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E 2020.03.13\GZ Skarżysko\gaz ‡ przetarg\"/>
    </mc:Choice>
  </mc:AlternateContent>
  <xr:revisionPtr revIDLastSave="0" documentId="13_ncr:1_{3CEEFB97-BE02-4068-959C-02564043C4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Arkusz1!$A$4:$AS$38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<sst xmlns="http://schemas.openxmlformats.org/spreadsheetml/2006/main" count="566" uniqueCount="184">
  <si>
    <t>l.p.</t>
  </si>
  <si>
    <t>JST</t>
  </si>
  <si>
    <t>Nabywca</t>
  </si>
  <si>
    <t>Odbiorca</t>
  </si>
  <si>
    <t>Adres punktu poboru</t>
  </si>
  <si>
    <t>roczne 
zużycie</t>
  </si>
  <si>
    <t>Ulica/miejsce</t>
  </si>
  <si>
    <t>Nr</t>
  </si>
  <si>
    <t>Kod</t>
  </si>
  <si>
    <t>Miejscowość</t>
  </si>
  <si>
    <t>Numer 
identyfikacyjny</t>
  </si>
  <si>
    <t>Numer 
punktu poboru</t>
  </si>
  <si>
    <t>Numer 
gazomierza</t>
  </si>
  <si>
    <t>Grupa 
taryfowa
OSD</t>
  </si>
  <si>
    <t>Moc umowna [kWh/h]</t>
  </si>
  <si>
    <t>Zużycie opodatkowane akcyzą 1,28 zł/GJ</t>
  </si>
  <si>
    <t>Termin 
rozpoczęcia 
dostawy</t>
  </si>
  <si>
    <t>Operator</t>
  </si>
  <si>
    <t>sty
[kWh]</t>
  </si>
  <si>
    <t>lut
[kWh]</t>
  </si>
  <si>
    <t>mar
[kWh]</t>
  </si>
  <si>
    <t>kwi
[kWh]</t>
  </si>
  <si>
    <t>maj
[kWh]</t>
  </si>
  <si>
    <t>cze
[kWh]</t>
  </si>
  <si>
    <t>lip
[kWh]</t>
  </si>
  <si>
    <t>sie
[kWh]</t>
  </si>
  <si>
    <t>wrz
[kWh]</t>
  </si>
  <si>
    <t>paź
[kWh]</t>
  </si>
  <si>
    <t>lis
[kWh]</t>
  </si>
  <si>
    <t>gru
[kWh]</t>
  </si>
  <si>
    <t>suma
[kWh]</t>
  </si>
  <si>
    <t/>
  </si>
  <si>
    <t>szacowane zużycie 
na okres dostawy</t>
  </si>
  <si>
    <t>Załącznik nr 1.1 do SWZ - Zużycie w podziale na miesiące</t>
  </si>
  <si>
    <t>Podgrupa</t>
  </si>
  <si>
    <t>Rodzaj punktu poboru</t>
  </si>
  <si>
    <t>oip</t>
  </si>
  <si>
    <t>oip.szk</t>
  </si>
  <si>
    <t>01.01.2022</t>
  </si>
  <si>
    <t>PSG Sp. z o.o. Warszawa</t>
  </si>
  <si>
    <t>5</t>
  </si>
  <si>
    <t>W-5.1_WA</t>
  </si>
  <si>
    <t>Gmina Skarżysko-Kamienna</t>
  </si>
  <si>
    <t>Zespół Placówek Oświatowych nr 2</t>
  </si>
  <si>
    <t>ul. Okrzei</t>
  </si>
  <si>
    <t>4</t>
  </si>
  <si>
    <t>26-110</t>
  </si>
  <si>
    <t>Skarżysko-Kamienna</t>
  </si>
  <si>
    <t>005016766</t>
  </si>
  <si>
    <t>01460216</t>
  </si>
  <si>
    <t>W-3.6_TA</t>
  </si>
  <si>
    <t>PSG Sp. z o.o. Tarnów</t>
  </si>
  <si>
    <t>ul. Konarskiego</t>
  </si>
  <si>
    <t>17</t>
  </si>
  <si>
    <t>005014934</t>
  </si>
  <si>
    <t>00018147</t>
  </si>
  <si>
    <t>W-2.1_TA</t>
  </si>
  <si>
    <t>Przedszkole Publiczne nr 1 im. Wandy Chotomskiej</t>
  </si>
  <si>
    <t>ul. Rynek</t>
  </si>
  <si>
    <t>63</t>
  </si>
  <si>
    <t>005016770</t>
  </si>
  <si>
    <t xml:space="preserve">Przedszkole Publiczne nr 6 </t>
  </si>
  <si>
    <t>ul. Kossaka</t>
  </si>
  <si>
    <t>005016768</t>
  </si>
  <si>
    <t>Przedszkole Publiczne nr 9</t>
  </si>
  <si>
    <t>ul. Paryska</t>
  </si>
  <si>
    <t>223</t>
  </si>
  <si>
    <t>005016769</t>
  </si>
  <si>
    <t>00188576</t>
  </si>
  <si>
    <t>Szkoła Podstawowa nr 8</t>
  </si>
  <si>
    <t>ul. Podjazdowa</t>
  </si>
  <si>
    <t>21</t>
  </si>
  <si>
    <t>8018590365500019342479</t>
  </si>
  <si>
    <t>000600</t>
  </si>
  <si>
    <t>W-5.1_TA</t>
  </si>
  <si>
    <t>0005006058</t>
  </si>
  <si>
    <t>19MUGG413002096635</t>
  </si>
  <si>
    <t>Urząd Miasta w Skarżysku-Kamiennej</t>
  </si>
  <si>
    <t>budynek byłego Gimnazjum nr 2</t>
  </si>
  <si>
    <t>ul. Akacjowa</t>
  </si>
  <si>
    <t>1</t>
  </si>
  <si>
    <t>005014021</t>
  </si>
  <si>
    <t>00092444</t>
  </si>
  <si>
    <t>W-1.1_TA</t>
  </si>
  <si>
    <t>1/1</t>
  </si>
  <si>
    <t>005014020</t>
  </si>
  <si>
    <t>00409104</t>
  </si>
  <si>
    <t>005014019</t>
  </si>
  <si>
    <t>07/30011</t>
  </si>
  <si>
    <t>Zespół Szkół Publicznych nr 1</t>
  </si>
  <si>
    <t>ul. Sezamkowa</t>
  </si>
  <si>
    <t>23</t>
  </si>
  <si>
    <t>005017997</t>
  </si>
  <si>
    <t>00622884</t>
  </si>
  <si>
    <t>Zespół Placówek Oświatowych nr 4</t>
  </si>
  <si>
    <t>ul. Sikorskiego</t>
  </si>
  <si>
    <t>005016767</t>
  </si>
  <si>
    <t>00222406</t>
  </si>
  <si>
    <t>ul. Norwida</t>
  </si>
  <si>
    <t>3</t>
  </si>
  <si>
    <t>005017264</t>
  </si>
  <si>
    <t>Zespół Szkół Publicznych nr 4 im. Marii Curie-Skłodowskiej w Skarżysku-Kamiennej</t>
  </si>
  <si>
    <t>ul. Książęca</t>
  </si>
  <si>
    <t>149</t>
  </si>
  <si>
    <t>8018590365500019236808</t>
  </si>
  <si>
    <t>09CCRS-0309/1800612147</t>
  </si>
  <si>
    <t>3525960983</t>
  </si>
  <si>
    <t>10CCRS-0310/2806915004</t>
  </si>
  <si>
    <t>W-2.1_WA</t>
  </si>
  <si>
    <t>Zespół Placówek Oświatowych w Skarżysku-Kamiennej</t>
  </si>
  <si>
    <t>ul. Zwycięzców</t>
  </si>
  <si>
    <t>13</t>
  </si>
  <si>
    <t>8018590365500019342547</t>
  </si>
  <si>
    <t>09/11020</t>
  </si>
  <si>
    <t>1111101</t>
  </si>
  <si>
    <t>22779965</t>
  </si>
  <si>
    <t>oip.res</t>
  </si>
  <si>
    <t>Dzienny Środowiskowy Dom Samopomocy w Skarżysku-Kamiennej</t>
  </si>
  <si>
    <t>ul. Zielna</t>
  </si>
  <si>
    <t>12</t>
  </si>
  <si>
    <t>005005772</t>
  </si>
  <si>
    <t>00859820</t>
  </si>
  <si>
    <t>19</t>
  </si>
  <si>
    <t>005006352</t>
  </si>
  <si>
    <t>02096731</t>
  </si>
  <si>
    <t>Muzeum im. Orła Białego w Skarżysku-Kamiennej</t>
  </si>
  <si>
    <t>ul. Słoneczna</t>
  </si>
  <si>
    <t>Dz. 294/3</t>
  </si>
  <si>
    <t>005150386</t>
  </si>
  <si>
    <t>01165796</t>
  </si>
  <si>
    <t>W-4_TA</t>
  </si>
  <si>
    <t>Gmina Wąchock</t>
  </si>
  <si>
    <t>Samorządowy Zakład Opieki Zdrowotnej w Wąchocku</t>
  </si>
  <si>
    <t>ul. Starachowicka</t>
  </si>
  <si>
    <t>60</t>
  </si>
  <si>
    <t>27-215</t>
  </si>
  <si>
    <t>Wąchock</t>
  </si>
  <si>
    <t>005070007</t>
  </si>
  <si>
    <t>01216490</t>
  </si>
  <si>
    <t>ul. Kolejowa</t>
  </si>
  <si>
    <t>005064132</t>
  </si>
  <si>
    <t>01028935</t>
  </si>
  <si>
    <t>ul. św. Rocha</t>
  </si>
  <si>
    <t>6</t>
  </si>
  <si>
    <t>005058095</t>
  </si>
  <si>
    <t>02366987</t>
  </si>
  <si>
    <t>Wielka Wieś</t>
  </si>
  <si>
    <t>388</t>
  </si>
  <si>
    <t>009187269</t>
  </si>
  <si>
    <t>00446039</t>
  </si>
  <si>
    <t>Zespół Placówek Oświatowych w Wąchocku</t>
  </si>
  <si>
    <t>ul. Kościelna</t>
  </si>
  <si>
    <t>10</t>
  </si>
  <si>
    <t>8018590365500019340918</t>
  </si>
  <si>
    <t>002616</t>
  </si>
  <si>
    <t>8018590365500019340901</t>
  </si>
  <si>
    <t>Miejsko-Gminny Ośrodek Kultury w Wąchocku</t>
  </si>
  <si>
    <t>7</t>
  </si>
  <si>
    <t>005057624</t>
  </si>
  <si>
    <t>01261383</t>
  </si>
  <si>
    <t>Rataje</t>
  </si>
  <si>
    <t>107</t>
  </si>
  <si>
    <t>005072012</t>
  </si>
  <si>
    <t>00640643</t>
  </si>
  <si>
    <t>Marcinków</t>
  </si>
  <si>
    <t>39a</t>
  </si>
  <si>
    <t>005069850</t>
  </si>
  <si>
    <t>23862500</t>
  </si>
  <si>
    <t>ul.Złotoglin, Parszów</t>
  </si>
  <si>
    <t>91</t>
  </si>
  <si>
    <t>005072007</t>
  </si>
  <si>
    <t>00652022</t>
  </si>
  <si>
    <t>8018590365500019340925</t>
  </si>
  <si>
    <t>23190762</t>
  </si>
  <si>
    <t>Szkoła Podstawowa im. Ludowego Wojska Polskiego w Parszowie</t>
  </si>
  <si>
    <t>ul. Szkolna, Parszów</t>
  </si>
  <si>
    <t>28</t>
  </si>
  <si>
    <t>8018590365500019340321</t>
  </si>
  <si>
    <t>23025825</t>
  </si>
  <si>
    <t>Szkoła Podstawowa w Wielkiej Wsi im. Świętokrzyskich Partyzantów AK</t>
  </si>
  <si>
    <t>354</t>
  </si>
  <si>
    <t>8013590365500019341656</t>
  </si>
  <si>
    <t>43091</t>
  </si>
  <si>
    <t>0092101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</si>
</sst>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3" fontId="4" fillId="0" borderId="0" xfId="1" applyNumberFormat="1" applyFont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 shrinkToFit="1"/>
    </xf>
    <xf numFmtId="3" fontId="6" fillId="4" borderId="1" xfId="1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3" fontId="3" fillId="6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3" fontId="3" fillId="7" borderId="0" xfId="1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5" fillId="3" borderId="0" xfId="1" applyNumberFormat="1" applyFont="1" applyFill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Normalny" xfId="0" builtinId="0"/>
    <cellStyle name="Normalny 5" xfId="1" xr:uid="{C6A5218A-34D5-4C30-90D5-2D2C44D170D3}"/>
  </cellStyles>
  <dxfs count="4"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8"/>
  <sheetViews>
    <sheetView tabSelected="1" zoomScale="115" zoomScaleNormal="115" workbookViewId="0">
      <pane ySplit="4" topLeftCell="A5" activePane="bottomLeft" state="frozen"/>
      <selection pane="bottomLeft" activeCell="F2" sqref="F2"/>
    </sheetView>
  </sheetViews>
  <sheetFormatPr defaultRowHeight="14.4" x14ac:dyDescent="0.3"/>
  <cols>
    <col min="1" max="1" width="4.88671875" customWidth="1"/>
    <col min="2" max="2" width="5.6640625" bestFit="1" customWidth="1"/>
    <col min="3" max="3" width="11.44140625" bestFit="1" customWidth="1"/>
    <col min="4" max="4" width="18.33203125" bestFit="1" customWidth="1"/>
    <col min="5" max="5" width="24.5546875" customWidth="1"/>
    <col min="6" max="6" width="12" bestFit="1" customWidth="1"/>
    <col min="7" max="7" width="14.21875" bestFit="1" customWidth="1"/>
    <col min="10" max="10" width="15.88671875" bestFit="1" customWidth="1"/>
    <col min="13" max="13" width="10.44140625" bestFit="1" customWidth="1"/>
    <col min="14" max="14" width="7.33203125" customWidth="1"/>
    <col min="15" max="15" width="6.44140625" customWidth="1"/>
    <col min="16" max="16" width="10.77734375" customWidth="1"/>
    <col min="17" max="17" width="7.6640625" customWidth="1"/>
    <col min="18" max="18" width="14.21875" customWidth="1"/>
    <col min="19" max="27" width="5.109375" customWidth="1"/>
    <col min="28" max="28" width="6.21875" customWidth="1"/>
    <col min="29" max="29" width="4.44140625" customWidth="1"/>
    <col min="30" max="30" width="6.21875" customWidth="1"/>
    <col min="31" max="31" width="8" bestFit="1" customWidth="1"/>
    <col min="32" max="32" width="4.44140625" customWidth="1"/>
    <col min="33" max="33" width="6.88671875" customWidth="1"/>
    <col min="34" max="44" width="6" customWidth="1"/>
    <col min="45" max="45" width="12.109375" customWidth="1"/>
    <col min="46" max="56" width="6" customWidth="1"/>
    <col min="57" max="57" width="11.44140625" customWidth="1"/>
  </cols>
  <sheetData>
    <row r="1" spans="1:45" x14ac:dyDescent="0.3">
      <c r="A1" s="1" t="s">
        <v>33</v>
      </c>
      <c r="B1" s="3"/>
      <c r="C1" s="3"/>
      <c r="D1" s="3"/>
      <c r="E1" s="3"/>
      <c r="F1" s="3"/>
      <c r="G1" s="7"/>
      <c r="H1" s="7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3" spans="1:45" ht="16.8" x14ac:dyDescent="0.3">
      <c r="A3" s="2"/>
      <c r="B3" s="2"/>
      <c r="C3" s="2"/>
      <c r="D3" s="2"/>
      <c r="E3" s="3"/>
      <c r="F3" s="3"/>
      <c r="G3" s="28" t="s">
        <v>4</v>
      </c>
      <c r="H3" s="29"/>
      <c r="I3" s="29"/>
      <c r="J3" s="30"/>
      <c r="K3" s="2"/>
      <c r="L3" s="7"/>
      <c r="M3" s="7"/>
      <c r="N3" s="8"/>
      <c r="O3" s="9"/>
      <c r="P3" s="9"/>
      <c r="Q3" s="9"/>
      <c r="R3" s="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3" t="s">
        <v>5</v>
      </c>
      <c r="AF3" s="12"/>
      <c r="AG3" s="17">
        <v>12</v>
      </c>
      <c r="AH3" s="17">
        <v>11</v>
      </c>
      <c r="AI3" s="17">
        <v>10</v>
      </c>
      <c r="AJ3" s="17">
        <v>9</v>
      </c>
      <c r="AK3" s="17">
        <v>8</v>
      </c>
      <c r="AL3" s="17">
        <v>7</v>
      </c>
      <c r="AM3" s="17">
        <v>6</v>
      </c>
      <c r="AN3" s="17">
        <v>5</v>
      </c>
      <c r="AO3" s="17">
        <v>4</v>
      </c>
      <c r="AP3" s="17">
        <v>3</v>
      </c>
      <c r="AQ3" s="17">
        <v>2</v>
      </c>
      <c r="AR3" s="17">
        <v>1</v>
      </c>
    </row>
    <row r="4" spans="1:45" ht="33" customHeight="1" x14ac:dyDescent="0.3">
      <c r="A4" s="4" t="s">
        <v>0</v>
      </c>
      <c r="B4" s="4" t="s">
        <v>34</v>
      </c>
      <c r="C4" s="4" t="s">
        <v>1</v>
      </c>
      <c r="D4" s="4" t="s">
        <v>2</v>
      </c>
      <c r="E4" s="5" t="s">
        <v>3</v>
      </c>
      <c r="F4" s="5" t="s">
        <v>35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14" t="s">
        <v>14</v>
      </c>
      <c r="P4" s="14" t="s">
        <v>15</v>
      </c>
      <c r="Q4" s="14" t="s">
        <v>16</v>
      </c>
      <c r="R4" s="14" t="s">
        <v>17</v>
      </c>
      <c r="S4" s="15" t="s">
        <v>18</v>
      </c>
      <c r="T4" s="15" t="s">
        <v>19</v>
      </c>
      <c r="U4" s="15" t="s">
        <v>20</v>
      </c>
      <c r="V4" s="15" t="s">
        <v>21</v>
      </c>
      <c r="W4" s="15" t="s">
        <v>22</v>
      </c>
      <c r="X4" s="15" t="s">
        <v>23</v>
      </c>
      <c r="Y4" s="15" t="s">
        <v>24</v>
      </c>
      <c r="Z4" s="15" t="s">
        <v>25</v>
      </c>
      <c r="AA4" s="15" t="s">
        <v>26</v>
      </c>
      <c r="AB4" s="15" t="s">
        <v>27</v>
      </c>
      <c r="AC4" s="15" t="s">
        <v>28</v>
      </c>
      <c r="AD4" s="15" t="s">
        <v>29</v>
      </c>
      <c r="AE4" s="16" t="s">
        <v>30</v>
      </c>
      <c r="AF4" s="12"/>
      <c r="AG4" s="17">
        <v>2022</v>
      </c>
      <c r="AH4" s="17">
        <v>2022</v>
      </c>
      <c r="AI4" s="17">
        <v>2022</v>
      </c>
      <c r="AJ4" s="17">
        <v>2022</v>
      </c>
      <c r="AK4" s="17">
        <v>2022</v>
      </c>
      <c r="AL4" s="17">
        <v>2022</v>
      </c>
      <c r="AM4" s="17">
        <v>2022</v>
      </c>
      <c r="AN4" s="17">
        <v>2022</v>
      </c>
      <c r="AO4" s="17">
        <v>2022</v>
      </c>
      <c r="AP4" s="17">
        <v>2022</v>
      </c>
      <c r="AQ4" s="17">
        <v>2022</v>
      </c>
      <c r="AR4" s="17">
        <v>2022</v>
      </c>
      <c r="AS4" s="21" t="s">
        <v>32</v>
      </c>
    </row>
    <row r="5" spans="1:45" x14ac:dyDescent="0.3">
      <c r="A5" s="6">
        <v>1</v>
      </c>
      <c r="B5" s="27" t="s">
        <v>36</v>
      </c>
      <c r="C5" s="6" t="s">
        <v>42</v>
      </c>
      <c r="D5" s="23" t="s">
        <v>42</v>
      </c>
      <c r="E5" s="23" t="s">
        <v>77</v>
      </c>
      <c r="F5" s="23" t="s">
        <v>78</v>
      </c>
      <c r="G5" s="23" t="s">
        <v>79</v>
      </c>
      <c r="H5" s="24" t="s">
        <v>80</v>
      </c>
      <c r="I5" s="23" t="s">
        <v>46</v>
      </c>
      <c r="J5" s="23" t="s">
        <v>47</v>
      </c>
      <c r="K5" s="23" t="s">
        <v>31</v>
      </c>
      <c r="L5" s="23" t="s">
        <v>87</v>
      </c>
      <c r="M5" s="23" t="s">
        <v>88</v>
      </c>
      <c r="N5" s="23" t="s">
        <v>74</v>
      </c>
      <c r="O5" s="24">
        <v>274</v>
      </c>
      <c r="P5" s="25">
        <v>0</v>
      </c>
      <c r="Q5" s="23" t="s">
        <v>38</v>
      </c>
      <c r="R5" s="23" t="s">
        <v>51</v>
      </c>
      <c r="S5" s="18">
        <v>114657</v>
      </c>
      <c r="T5" s="18">
        <v>38073</v>
      </c>
      <c r="U5" s="18">
        <v>81961</v>
      </c>
      <c r="V5" s="18">
        <v>36208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48989</v>
      </c>
      <c r="AC5" s="18">
        <v>78380</v>
      </c>
      <c r="AD5" s="18">
        <v>87118</v>
      </c>
      <c r="AE5" s="19">
        <v>485386</v>
      </c>
      <c r="AF5" s="26"/>
      <c r="AG5" s="20">
        <v>87118</v>
      </c>
      <c r="AH5" s="20">
        <v>78380</v>
      </c>
      <c r="AI5" s="20">
        <v>48989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36208</v>
      </c>
      <c r="AP5" s="20">
        <v>81961</v>
      </c>
      <c r="AQ5" s="20">
        <v>38073</v>
      </c>
      <c r="AR5" s="20">
        <v>114657</v>
      </c>
      <c r="AS5" s="22">
        <v>485386</v>
      </c>
    </row>
    <row r="6" spans="1:45" x14ac:dyDescent="0.3">
      <c r="A6" s="6">
        <v>2</v>
      </c>
      <c r="B6" s="27" t="s">
        <v>36</v>
      </c>
      <c r="C6" s="6" t="s">
        <v>42</v>
      </c>
      <c r="D6" s="23" t="s">
        <v>42</v>
      </c>
      <c r="E6" s="23" t="s">
        <v>77</v>
      </c>
      <c r="F6" s="23" t="s">
        <v>78</v>
      </c>
      <c r="G6" s="23" t="s">
        <v>79</v>
      </c>
      <c r="H6" s="24" t="s">
        <v>84</v>
      </c>
      <c r="I6" s="23" t="s">
        <v>46</v>
      </c>
      <c r="J6" s="23" t="s">
        <v>47</v>
      </c>
      <c r="K6" s="23" t="s">
        <v>31</v>
      </c>
      <c r="L6" s="23" t="s">
        <v>85</v>
      </c>
      <c r="M6" s="23" t="s">
        <v>86</v>
      </c>
      <c r="N6" s="23" t="s">
        <v>83</v>
      </c>
      <c r="O6" s="24" t="s">
        <v>31</v>
      </c>
      <c r="P6" s="25">
        <v>0</v>
      </c>
      <c r="Q6" s="23" t="s">
        <v>38</v>
      </c>
      <c r="R6" s="23" t="s">
        <v>51</v>
      </c>
      <c r="S6" s="18">
        <v>121</v>
      </c>
      <c r="T6" s="18">
        <v>121</v>
      </c>
      <c r="U6" s="18">
        <v>49</v>
      </c>
      <c r="V6" s="18">
        <v>49</v>
      </c>
      <c r="W6" s="18">
        <v>49</v>
      </c>
      <c r="X6" s="18">
        <v>49</v>
      </c>
      <c r="Y6" s="18">
        <v>13</v>
      </c>
      <c r="Z6" s="18">
        <v>13</v>
      </c>
      <c r="AA6" s="18">
        <v>99</v>
      </c>
      <c r="AB6" s="18">
        <v>99</v>
      </c>
      <c r="AC6" s="18">
        <v>99</v>
      </c>
      <c r="AD6" s="18">
        <v>99</v>
      </c>
      <c r="AE6" s="19">
        <v>860</v>
      </c>
      <c r="AF6" s="26"/>
      <c r="AG6" s="20">
        <v>99</v>
      </c>
      <c r="AH6" s="20">
        <v>99</v>
      </c>
      <c r="AI6" s="20">
        <v>99</v>
      </c>
      <c r="AJ6" s="20">
        <v>99</v>
      </c>
      <c r="AK6" s="20">
        <v>13</v>
      </c>
      <c r="AL6" s="20">
        <v>13</v>
      </c>
      <c r="AM6" s="20">
        <v>49</v>
      </c>
      <c r="AN6" s="20">
        <v>49</v>
      </c>
      <c r="AO6" s="20">
        <v>49</v>
      </c>
      <c r="AP6" s="20">
        <v>49</v>
      </c>
      <c r="AQ6" s="20">
        <v>121</v>
      </c>
      <c r="AR6" s="20">
        <v>121</v>
      </c>
      <c r="AS6" s="22">
        <v>860</v>
      </c>
    </row>
    <row r="7" spans="1:45" x14ac:dyDescent="0.3">
      <c r="A7" s="6">
        <v>3</v>
      </c>
      <c r="B7" s="27" t="s">
        <v>36</v>
      </c>
      <c r="C7" s="6" t="s">
        <v>42</v>
      </c>
      <c r="D7" s="23" t="s">
        <v>42</v>
      </c>
      <c r="E7" s="23" t="s">
        <v>77</v>
      </c>
      <c r="F7" s="23" t="s">
        <v>78</v>
      </c>
      <c r="G7" s="23" t="s">
        <v>79</v>
      </c>
      <c r="H7" s="24" t="s">
        <v>80</v>
      </c>
      <c r="I7" s="23" t="s">
        <v>46</v>
      </c>
      <c r="J7" s="23" t="s">
        <v>47</v>
      </c>
      <c r="K7" s="23" t="s">
        <v>31</v>
      </c>
      <c r="L7" s="23" t="s">
        <v>81</v>
      </c>
      <c r="M7" s="23" t="s">
        <v>82</v>
      </c>
      <c r="N7" s="23" t="s">
        <v>83</v>
      </c>
      <c r="O7" s="24" t="s">
        <v>31</v>
      </c>
      <c r="P7" s="25">
        <v>0</v>
      </c>
      <c r="Q7" s="23" t="s">
        <v>38</v>
      </c>
      <c r="R7" s="23" t="s">
        <v>51</v>
      </c>
      <c r="S7" s="18">
        <v>257</v>
      </c>
      <c r="T7" s="18">
        <v>257</v>
      </c>
      <c r="U7" s="18">
        <v>257</v>
      </c>
      <c r="V7" s="18">
        <v>257</v>
      </c>
      <c r="W7" s="18">
        <v>257</v>
      </c>
      <c r="X7" s="18">
        <v>257</v>
      </c>
      <c r="Y7" s="18">
        <v>257</v>
      </c>
      <c r="Z7" s="18">
        <v>257</v>
      </c>
      <c r="AA7" s="18">
        <v>257</v>
      </c>
      <c r="AB7" s="18">
        <v>257</v>
      </c>
      <c r="AC7" s="18">
        <v>257</v>
      </c>
      <c r="AD7" s="18">
        <v>257</v>
      </c>
      <c r="AE7" s="19">
        <v>3084</v>
      </c>
      <c r="AF7" s="26"/>
      <c r="AG7" s="20">
        <v>257</v>
      </c>
      <c r="AH7" s="20">
        <v>257</v>
      </c>
      <c r="AI7" s="20">
        <v>257</v>
      </c>
      <c r="AJ7" s="20">
        <v>257</v>
      </c>
      <c r="AK7" s="20">
        <v>257</v>
      </c>
      <c r="AL7" s="20">
        <v>257</v>
      </c>
      <c r="AM7" s="20">
        <v>257</v>
      </c>
      <c r="AN7" s="20">
        <v>257</v>
      </c>
      <c r="AO7" s="20">
        <v>257</v>
      </c>
      <c r="AP7" s="20">
        <v>257</v>
      </c>
      <c r="AQ7" s="20">
        <v>257</v>
      </c>
      <c r="AR7" s="20">
        <v>257</v>
      </c>
      <c r="AS7" s="22">
        <v>3084</v>
      </c>
    </row>
    <row r="8" spans="1:45" x14ac:dyDescent="0.3">
      <c r="A8" s="6">
        <v>4</v>
      </c>
      <c r="B8" s="27" t="s">
        <v>116</v>
      </c>
      <c r="C8" s="6" t="s">
        <v>42</v>
      </c>
      <c r="D8" s="23" t="s">
        <v>42</v>
      </c>
      <c r="E8" s="23" t="s">
        <v>117</v>
      </c>
      <c r="F8" s="23" t="s">
        <v>31</v>
      </c>
      <c r="G8" s="23" t="s">
        <v>118</v>
      </c>
      <c r="H8" s="24" t="s">
        <v>119</v>
      </c>
      <c r="I8" s="23" t="s">
        <v>46</v>
      </c>
      <c r="J8" s="23" t="s">
        <v>47</v>
      </c>
      <c r="K8" s="23" t="s">
        <v>31</v>
      </c>
      <c r="L8" s="23" t="s">
        <v>120</v>
      </c>
      <c r="M8" s="23" t="s">
        <v>121</v>
      </c>
      <c r="N8" s="23" t="s">
        <v>83</v>
      </c>
      <c r="O8" s="24" t="s">
        <v>31</v>
      </c>
      <c r="P8" s="25">
        <v>0</v>
      </c>
      <c r="Q8" s="23" t="s">
        <v>38</v>
      </c>
      <c r="R8" s="23" t="s">
        <v>51</v>
      </c>
      <c r="S8" s="18">
        <v>118</v>
      </c>
      <c r="T8" s="18">
        <v>118</v>
      </c>
      <c r="U8" s="18">
        <v>118</v>
      </c>
      <c r="V8" s="18">
        <v>118</v>
      </c>
      <c r="W8" s="18">
        <v>118</v>
      </c>
      <c r="X8" s="18">
        <v>118</v>
      </c>
      <c r="Y8" s="18">
        <v>118</v>
      </c>
      <c r="Z8" s="18">
        <v>118</v>
      </c>
      <c r="AA8" s="18">
        <v>118</v>
      </c>
      <c r="AB8" s="18">
        <v>118</v>
      </c>
      <c r="AC8" s="18">
        <v>118</v>
      </c>
      <c r="AD8" s="18">
        <v>118</v>
      </c>
      <c r="AE8" s="19">
        <v>1416</v>
      </c>
      <c r="AF8" s="26"/>
      <c r="AG8" s="20">
        <v>118</v>
      </c>
      <c r="AH8" s="20">
        <v>118</v>
      </c>
      <c r="AI8" s="20">
        <v>118</v>
      </c>
      <c r="AJ8" s="20">
        <v>118</v>
      </c>
      <c r="AK8" s="20">
        <v>118</v>
      </c>
      <c r="AL8" s="20">
        <v>118</v>
      </c>
      <c r="AM8" s="20">
        <v>118</v>
      </c>
      <c r="AN8" s="20">
        <v>118</v>
      </c>
      <c r="AO8" s="20">
        <v>118</v>
      </c>
      <c r="AP8" s="20">
        <v>118</v>
      </c>
      <c r="AQ8" s="20">
        <v>118</v>
      </c>
      <c r="AR8" s="20">
        <v>118</v>
      </c>
      <c r="AS8" s="22">
        <v>1416</v>
      </c>
    </row>
    <row r="9" spans="1:45" x14ac:dyDescent="0.3">
      <c r="A9" s="6">
        <v>5</v>
      </c>
      <c r="B9" s="27" t="s">
        <v>116</v>
      </c>
      <c r="C9" s="6" t="s">
        <v>42</v>
      </c>
      <c r="D9" s="23" t="s">
        <v>42</v>
      </c>
      <c r="E9" s="23" t="s">
        <v>117</v>
      </c>
      <c r="F9" s="23" t="s">
        <v>31</v>
      </c>
      <c r="G9" s="23" t="s">
        <v>95</v>
      </c>
      <c r="H9" s="24" t="s">
        <v>122</v>
      </c>
      <c r="I9" s="23" t="s">
        <v>46</v>
      </c>
      <c r="J9" s="23" t="s">
        <v>47</v>
      </c>
      <c r="K9" s="23" t="s">
        <v>31</v>
      </c>
      <c r="L9" s="23" t="s">
        <v>123</v>
      </c>
      <c r="M9" s="23" t="s">
        <v>124</v>
      </c>
      <c r="N9" s="23" t="s">
        <v>50</v>
      </c>
      <c r="O9" s="24" t="s">
        <v>31</v>
      </c>
      <c r="P9" s="25">
        <v>0</v>
      </c>
      <c r="Q9" s="23" t="s">
        <v>38</v>
      </c>
      <c r="R9" s="23" t="s">
        <v>51</v>
      </c>
      <c r="S9" s="18">
        <v>5361</v>
      </c>
      <c r="T9" s="18">
        <v>5361</v>
      </c>
      <c r="U9" s="18">
        <v>5065</v>
      </c>
      <c r="V9" s="18">
        <v>5065</v>
      </c>
      <c r="W9" s="18">
        <v>5023</v>
      </c>
      <c r="X9" s="18">
        <v>5023</v>
      </c>
      <c r="Y9" s="18">
        <v>4357</v>
      </c>
      <c r="Z9" s="18">
        <v>4357</v>
      </c>
      <c r="AA9" s="18">
        <v>5104</v>
      </c>
      <c r="AB9" s="18">
        <v>5104</v>
      </c>
      <c r="AC9" s="18">
        <v>5011</v>
      </c>
      <c r="AD9" s="18">
        <v>5011</v>
      </c>
      <c r="AE9" s="19">
        <v>59842</v>
      </c>
      <c r="AF9" s="26"/>
      <c r="AG9" s="20">
        <v>5011</v>
      </c>
      <c r="AH9" s="20">
        <v>5011</v>
      </c>
      <c r="AI9" s="20">
        <v>5104</v>
      </c>
      <c r="AJ9" s="20">
        <v>5104</v>
      </c>
      <c r="AK9" s="20">
        <v>4357</v>
      </c>
      <c r="AL9" s="20">
        <v>4357</v>
      </c>
      <c r="AM9" s="20">
        <v>5023</v>
      </c>
      <c r="AN9" s="20">
        <v>5023</v>
      </c>
      <c r="AO9" s="20">
        <v>5065</v>
      </c>
      <c r="AP9" s="20">
        <v>5065</v>
      </c>
      <c r="AQ9" s="20">
        <v>5361</v>
      </c>
      <c r="AR9" s="20">
        <v>5361</v>
      </c>
      <c r="AS9" s="22">
        <v>59842</v>
      </c>
    </row>
    <row r="10" spans="1:45" x14ac:dyDescent="0.3">
      <c r="A10" s="6">
        <v>6</v>
      </c>
      <c r="B10" s="27" t="s">
        <v>116</v>
      </c>
      <c r="C10" s="6" t="s">
        <v>42</v>
      </c>
      <c r="D10" s="23" t="s">
        <v>42</v>
      </c>
      <c r="E10" s="23" t="s">
        <v>125</v>
      </c>
      <c r="F10" s="23" t="s">
        <v>31</v>
      </c>
      <c r="G10" s="23" t="s">
        <v>126</v>
      </c>
      <c r="H10" s="24" t="s">
        <v>127</v>
      </c>
      <c r="I10" s="23" t="s">
        <v>46</v>
      </c>
      <c r="J10" s="23" t="s">
        <v>47</v>
      </c>
      <c r="K10" s="23" t="s">
        <v>31</v>
      </c>
      <c r="L10" s="23" t="s">
        <v>128</v>
      </c>
      <c r="M10" s="23" t="s">
        <v>129</v>
      </c>
      <c r="N10" s="23" t="s">
        <v>130</v>
      </c>
      <c r="O10" s="24" t="s">
        <v>31</v>
      </c>
      <c r="P10" s="25">
        <v>0</v>
      </c>
      <c r="Q10" s="23" t="s">
        <v>38</v>
      </c>
      <c r="R10" s="23" t="s">
        <v>51</v>
      </c>
      <c r="S10" s="18">
        <v>27935</v>
      </c>
      <c r="T10" s="18">
        <v>24654</v>
      </c>
      <c r="U10" s="18">
        <v>14967</v>
      </c>
      <c r="V10" s="18">
        <v>20298</v>
      </c>
      <c r="W10" s="18">
        <v>5775</v>
      </c>
      <c r="X10" s="18">
        <v>0</v>
      </c>
      <c r="Y10" s="18">
        <v>0</v>
      </c>
      <c r="Z10" s="18">
        <v>0</v>
      </c>
      <c r="AA10" s="18">
        <v>0</v>
      </c>
      <c r="AB10" s="18">
        <v>8897</v>
      </c>
      <c r="AC10" s="18">
        <v>10100</v>
      </c>
      <c r="AD10" s="18">
        <v>13060</v>
      </c>
      <c r="AE10" s="19">
        <v>125686</v>
      </c>
      <c r="AF10" s="26"/>
      <c r="AG10" s="20">
        <v>13060</v>
      </c>
      <c r="AH10" s="20">
        <v>10100</v>
      </c>
      <c r="AI10" s="20">
        <v>8897</v>
      </c>
      <c r="AJ10" s="20">
        <v>0</v>
      </c>
      <c r="AK10" s="20">
        <v>0</v>
      </c>
      <c r="AL10" s="20">
        <v>0</v>
      </c>
      <c r="AM10" s="20">
        <v>0</v>
      </c>
      <c r="AN10" s="20">
        <v>5775</v>
      </c>
      <c r="AO10" s="20">
        <v>20298</v>
      </c>
      <c r="AP10" s="20">
        <v>14967</v>
      </c>
      <c r="AQ10" s="20">
        <v>24654</v>
      </c>
      <c r="AR10" s="20">
        <v>27935</v>
      </c>
      <c r="AS10" s="22">
        <v>125686</v>
      </c>
    </row>
    <row r="11" spans="1:45" x14ac:dyDescent="0.3">
      <c r="A11" s="6">
        <v>7</v>
      </c>
      <c r="B11" s="27" t="s">
        <v>37</v>
      </c>
      <c r="C11" s="6" t="s">
        <v>42</v>
      </c>
      <c r="D11" s="23" t="s">
        <v>42</v>
      </c>
      <c r="E11" s="23" t="s">
        <v>57</v>
      </c>
      <c r="F11" s="23" t="s">
        <v>31</v>
      </c>
      <c r="G11" s="23" t="s">
        <v>58</v>
      </c>
      <c r="H11" s="24" t="s">
        <v>59</v>
      </c>
      <c r="I11" s="23" t="s">
        <v>46</v>
      </c>
      <c r="J11" s="23" t="s">
        <v>47</v>
      </c>
      <c r="K11" s="23" t="s">
        <v>31</v>
      </c>
      <c r="L11" s="23" t="s">
        <v>60</v>
      </c>
      <c r="M11" s="23">
        <v>18273</v>
      </c>
      <c r="N11" s="23" t="s">
        <v>50</v>
      </c>
      <c r="O11" s="24" t="s">
        <v>31</v>
      </c>
      <c r="P11" s="25">
        <v>0</v>
      </c>
      <c r="Q11" s="23" t="s">
        <v>38</v>
      </c>
      <c r="R11" s="23" t="s">
        <v>51</v>
      </c>
      <c r="S11" s="18">
        <v>1699</v>
      </c>
      <c r="T11" s="18">
        <v>1437</v>
      </c>
      <c r="U11" s="18">
        <v>1437</v>
      </c>
      <c r="V11" s="18">
        <v>2295</v>
      </c>
      <c r="W11" s="18">
        <v>2295</v>
      </c>
      <c r="X11" s="18">
        <v>1823</v>
      </c>
      <c r="Y11" s="18">
        <v>1823</v>
      </c>
      <c r="Z11" s="18">
        <v>1831</v>
      </c>
      <c r="AA11" s="18">
        <v>1831</v>
      </c>
      <c r="AB11" s="18">
        <v>2107</v>
      </c>
      <c r="AC11" s="18">
        <v>2107</v>
      </c>
      <c r="AD11" s="18">
        <v>2107</v>
      </c>
      <c r="AE11" s="19">
        <v>22792</v>
      </c>
      <c r="AF11" s="26"/>
      <c r="AG11" s="20">
        <v>2107</v>
      </c>
      <c r="AH11" s="20">
        <v>2107</v>
      </c>
      <c r="AI11" s="20">
        <v>2107</v>
      </c>
      <c r="AJ11" s="20">
        <v>1831</v>
      </c>
      <c r="AK11" s="20">
        <v>1831</v>
      </c>
      <c r="AL11" s="20">
        <v>1823</v>
      </c>
      <c r="AM11" s="20">
        <v>1823</v>
      </c>
      <c r="AN11" s="20">
        <v>2295</v>
      </c>
      <c r="AO11" s="20">
        <v>2295</v>
      </c>
      <c r="AP11" s="20">
        <v>1437</v>
      </c>
      <c r="AQ11" s="20">
        <v>1437</v>
      </c>
      <c r="AR11" s="20">
        <v>1699</v>
      </c>
      <c r="AS11" s="22">
        <v>22792</v>
      </c>
    </row>
    <row r="12" spans="1:45" x14ac:dyDescent="0.3">
      <c r="A12" s="6">
        <v>8</v>
      </c>
      <c r="B12" s="27" t="s">
        <v>37</v>
      </c>
      <c r="C12" s="6" t="s">
        <v>42</v>
      </c>
      <c r="D12" s="23" t="s">
        <v>42</v>
      </c>
      <c r="E12" s="23" t="s">
        <v>61</v>
      </c>
      <c r="F12" s="23" t="s">
        <v>31</v>
      </c>
      <c r="G12" s="23" t="s">
        <v>62</v>
      </c>
      <c r="H12" s="24" t="s">
        <v>40</v>
      </c>
      <c r="I12" s="23" t="s">
        <v>46</v>
      </c>
      <c r="J12" s="23" t="s">
        <v>47</v>
      </c>
      <c r="K12" s="23" t="s">
        <v>31</v>
      </c>
      <c r="L12" s="23" t="s">
        <v>63</v>
      </c>
      <c r="M12" s="23">
        <v>590962</v>
      </c>
      <c r="N12" s="23" t="s">
        <v>50</v>
      </c>
      <c r="O12" s="24" t="s">
        <v>31</v>
      </c>
      <c r="P12" s="25">
        <v>0</v>
      </c>
      <c r="Q12" s="23" t="s">
        <v>38</v>
      </c>
      <c r="R12" s="23" t="s">
        <v>51</v>
      </c>
      <c r="S12" s="18">
        <v>2080</v>
      </c>
      <c r="T12" s="18">
        <v>2148</v>
      </c>
      <c r="U12" s="18">
        <v>2148</v>
      </c>
      <c r="V12" s="18">
        <v>2406</v>
      </c>
      <c r="W12" s="18">
        <v>2406</v>
      </c>
      <c r="X12" s="18">
        <v>1863</v>
      </c>
      <c r="Y12" s="18">
        <v>1863</v>
      </c>
      <c r="Z12" s="18">
        <v>1509</v>
      </c>
      <c r="AA12" s="18">
        <v>1509</v>
      </c>
      <c r="AB12" s="18">
        <v>2429</v>
      </c>
      <c r="AC12" s="18">
        <v>2429</v>
      </c>
      <c r="AD12" s="18">
        <v>2080</v>
      </c>
      <c r="AE12" s="19">
        <v>24870</v>
      </c>
      <c r="AF12" s="26"/>
      <c r="AG12" s="20">
        <v>2080</v>
      </c>
      <c r="AH12" s="20">
        <v>2429</v>
      </c>
      <c r="AI12" s="20">
        <v>2429</v>
      </c>
      <c r="AJ12" s="20">
        <v>1509</v>
      </c>
      <c r="AK12" s="20">
        <v>1509</v>
      </c>
      <c r="AL12" s="20">
        <v>1863</v>
      </c>
      <c r="AM12" s="20">
        <v>1863</v>
      </c>
      <c r="AN12" s="20">
        <v>2406</v>
      </c>
      <c r="AO12" s="20">
        <v>2406</v>
      </c>
      <c r="AP12" s="20">
        <v>2148</v>
      </c>
      <c r="AQ12" s="20">
        <v>2148</v>
      </c>
      <c r="AR12" s="20">
        <v>2080</v>
      </c>
      <c r="AS12" s="22">
        <v>24870</v>
      </c>
    </row>
    <row r="13" spans="1:45" x14ac:dyDescent="0.3">
      <c r="A13" s="6">
        <v>9</v>
      </c>
      <c r="B13" s="27" t="s">
        <v>37</v>
      </c>
      <c r="C13" s="6" t="s">
        <v>42</v>
      </c>
      <c r="D13" s="23" t="s">
        <v>42</v>
      </c>
      <c r="E13" s="23" t="s">
        <v>64</v>
      </c>
      <c r="F13" s="23" t="s">
        <v>31</v>
      </c>
      <c r="G13" s="23" t="s">
        <v>65</v>
      </c>
      <c r="H13" s="24" t="s">
        <v>66</v>
      </c>
      <c r="I13" s="23" t="s">
        <v>46</v>
      </c>
      <c r="J13" s="23" t="s">
        <v>47</v>
      </c>
      <c r="K13" s="23" t="s">
        <v>31</v>
      </c>
      <c r="L13" s="23" t="s">
        <v>67</v>
      </c>
      <c r="M13" s="23" t="s">
        <v>68</v>
      </c>
      <c r="N13" s="23" t="s">
        <v>50</v>
      </c>
      <c r="O13" s="24" t="s">
        <v>31</v>
      </c>
      <c r="P13" s="25">
        <v>0</v>
      </c>
      <c r="Q13" s="23" t="s">
        <v>38</v>
      </c>
      <c r="R13" s="23" t="s">
        <v>51</v>
      </c>
      <c r="S13" s="18">
        <v>1938</v>
      </c>
      <c r="T13" s="18">
        <v>1938</v>
      </c>
      <c r="U13" s="18">
        <v>1970</v>
      </c>
      <c r="V13" s="18">
        <v>1970</v>
      </c>
      <c r="W13" s="18">
        <v>2007</v>
      </c>
      <c r="X13" s="18">
        <v>2007</v>
      </c>
      <c r="Y13" s="18">
        <v>1005</v>
      </c>
      <c r="Z13" s="18">
        <v>1005</v>
      </c>
      <c r="AA13" s="18">
        <v>1946</v>
      </c>
      <c r="AB13" s="18">
        <v>1946</v>
      </c>
      <c r="AC13" s="18">
        <v>1764</v>
      </c>
      <c r="AD13" s="18">
        <v>1764</v>
      </c>
      <c r="AE13" s="19">
        <v>21260</v>
      </c>
      <c r="AF13" s="26"/>
      <c r="AG13" s="20">
        <v>1764</v>
      </c>
      <c r="AH13" s="20">
        <v>1764</v>
      </c>
      <c r="AI13" s="20">
        <v>1946</v>
      </c>
      <c r="AJ13" s="20">
        <v>1946</v>
      </c>
      <c r="AK13" s="20">
        <v>1005</v>
      </c>
      <c r="AL13" s="20">
        <v>1005</v>
      </c>
      <c r="AM13" s="20">
        <v>2007</v>
      </c>
      <c r="AN13" s="20">
        <v>2007</v>
      </c>
      <c r="AO13" s="20">
        <v>1970</v>
      </c>
      <c r="AP13" s="20">
        <v>1970</v>
      </c>
      <c r="AQ13" s="20">
        <v>1938</v>
      </c>
      <c r="AR13" s="20">
        <v>1938</v>
      </c>
      <c r="AS13" s="22">
        <v>21260</v>
      </c>
    </row>
    <row r="14" spans="1:45" x14ac:dyDescent="0.3">
      <c r="A14" s="6">
        <v>10</v>
      </c>
      <c r="B14" s="27" t="s">
        <v>37</v>
      </c>
      <c r="C14" s="6" t="s">
        <v>42</v>
      </c>
      <c r="D14" s="23" t="s">
        <v>42</v>
      </c>
      <c r="E14" s="23" t="s">
        <v>69</v>
      </c>
      <c r="F14" s="23" t="s">
        <v>31</v>
      </c>
      <c r="G14" s="23" t="s">
        <v>70</v>
      </c>
      <c r="H14" s="24" t="s">
        <v>71</v>
      </c>
      <c r="I14" s="23" t="s">
        <v>46</v>
      </c>
      <c r="J14" s="23" t="s">
        <v>47</v>
      </c>
      <c r="K14" s="23" t="s">
        <v>31</v>
      </c>
      <c r="L14" s="23" t="s">
        <v>75</v>
      </c>
      <c r="M14" s="23" t="s">
        <v>76</v>
      </c>
      <c r="N14" s="23" t="s">
        <v>56</v>
      </c>
      <c r="O14" s="24" t="s">
        <v>31</v>
      </c>
      <c r="P14" s="25">
        <v>0</v>
      </c>
      <c r="Q14" s="23" t="s">
        <v>38</v>
      </c>
      <c r="R14" s="23" t="s">
        <v>51</v>
      </c>
      <c r="S14" s="18">
        <v>962</v>
      </c>
      <c r="T14" s="18">
        <v>962</v>
      </c>
      <c r="U14" s="18">
        <v>962</v>
      </c>
      <c r="V14" s="18">
        <v>962</v>
      </c>
      <c r="W14" s="18">
        <v>962</v>
      </c>
      <c r="X14" s="18">
        <v>962</v>
      </c>
      <c r="Y14" s="18">
        <v>962</v>
      </c>
      <c r="Z14" s="18">
        <v>806</v>
      </c>
      <c r="AA14" s="18">
        <v>806</v>
      </c>
      <c r="AB14" s="18">
        <v>806</v>
      </c>
      <c r="AC14" s="18">
        <v>806</v>
      </c>
      <c r="AD14" s="18">
        <v>962</v>
      </c>
      <c r="AE14" s="19">
        <v>10920</v>
      </c>
      <c r="AF14" s="26"/>
      <c r="AG14" s="20">
        <v>962</v>
      </c>
      <c r="AH14" s="20">
        <v>806</v>
      </c>
      <c r="AI14" s="20">
        <v>806</v>
      </c>
      <c r="AJ14" s="20">
        <v>806</v>
      </c>
      <c r="AK14" s="20">
        <v>806</v>
      </c>
      <c r="AL14" s="20">
        <v>962</v>
      </c>
      <c r="AM14" s="20">
        <v>962</v>
      </c>
      <c r="AN14" s="20">
        <v>962</v>
      </c>
      <c r="AO14" s="20">
        <v>962</v>
      </c>
      <c r="AP14" s="20">
        <v>962</v>
      </c>
      <c r="AQ14" s="20">
        <v>962</v>
      </c>
      <c r="AR14" s="20">
        <v>962</v>
      </c>
      <c r="AS14" s="22">
        <v>10920</v>
      </c>
    </row>
    <row r="15" spans="1:45" x14ac:dyDescent="0.3">
      <c r="A15" s="6">
        <v>11</v>
      </c>
      <c r="B15" s="27" t="s">
        <v>37</v>
      </c>
      <c r="C15" s="6" t="s">
        <v>42</v>
      </c>
      <c r="D15" s="23" t="s">
        <v>42</v>
      </c>
      <c r="E15" s="23" t="s">
        <v>69</v>
      </c>
      <c r="F15" s="23" t="s">
        <v>31</v>
      </c>
      <c r="G15" s="23" t="s">
        <v>70</v>
      </c>
      <c r="H15" s="24" t="s">
        <v>71</v>
      </c>
      <c r="I15" s="23" t="s">
        <v>46</v>
      </c>
      <c r="J15" s="23" t="s">
        <v>47</v>
      </c>
      <c r="K15" s="23" t="s">
        <v>31</v>
      </c>
      <c r="L15" s="23" t="s">
        <v>72</v>
      </c>
      <c r="M15" s="23" t="s">
        <v>73</v>
      </c>
      <c r="N15" s="23" t="s">
        <v>74</v>
      </c>
      <c r="O15" s="24">
        <v>350</v>
      </c>
      <c r="P15" s="25">
        <v>0</v>
      </c>
      <c r="Q15" s="23" t="s">
        <v>38</v>
      </c>
      <c r="R15" s="23" t="s">
        <v>51</v>
      </c>
      <c r="S15" s="18">
        <v>67887</v>
      </c>
      <c r="T15" s="18">
        <v>56527</v>
      </c>
      <c r="U15" s="18">
        <v>42710</v>
      </c>
      <c r="V15" s="18">
        <v>26776</v>
      </c>
      <c r="W15" s="18">
        <v>4253</v>
      </c>
      <c r="X15" s="18">
        <v>3592</v>
      </c>
      <c r="Y15" s="18">
        <v>406</v>
      </c>
      <c r="Z15" s="18">
        <v>1287</v>
      </c>
      <c r="AA15" s="18">
        <v>3375</v>
      </c>
      <c r="AB15" s="18">
        <v>28293</v>
      </c>
      <c r="AC15" s="18">
        <v>41769</v>
      </c>
      <c r="AD15" s="18">
        <v>65771</v>
      </c>
      <c r="AE15" s="19">
        <v>342646</v>
      </c>
      <c r="AF15" s="26"/>
      <c r="AG15" s="20">
        <v>65771</v>
      </c>
      <c r="AH15" s="20">
        <v>41769</v>
      </c>
      <c r="AI15" s="20">
        <v>28293</v>
      </c>
      <c r="AJ15" s="20">
        <v>3375</v>
      </c>
      <c r="AK15" s="20">
        <v>1287</v>
      </c>
      <c r="AL15" s="20">
        <v>406</v>
      </c>
      <c r="AM15" s="20">
        <v>3592</v>
      </c>
      <c r="AN15" s="20">
        <v>4253</v>
      </c>
      <c r="AO15" s="20">
        <v>26776</v>
      </c>
      <c r="AP15" s="20">
        <v>42710</v>
      </c>
      <c r="AQ15" s="20">
        <v>56527</v>
      </c>
      <c r="AR15" s="20">
        <v>67887</v>
      </c>
      <c r="AS15" s="22">
        <v>342646</v>
      </c>
    </row>
    <row r="16" spans="1:45" x14ac:dyDescent="0.3">
      <c r="A16" s="6">
        <v>12</v>
      </c>
      <c r="B16" s="27" t="s">
        <v>37</v>
      </c>
      <c r="C16" s="6" t="s">
        <v>42</v>
      </c>
      <c r="D16" s="23" t="s">
        <v>42</v>
      </c>
      <c r="E16" s="23" t="s">
        <v>43</v>
      </c>
      <c r="F16" s="23" t="s">
        <v>31</v>
      </c>
      <c r="G16" s="23" t="s">
        <v>52</v>
      </c>
      <c r="H16" s="24" t="s">
        <v>53</v>
      </c>
      <c r="I16" s="23" t="s">
        <v>46</v>
      </c>
      <c r="J16" s="23" t="s">
        <v>47</v>
      </c>
      <c r="K16" s="23" t="s">
        <v>31</v>
      </c>
      <c r="L16" s="23" t="s">
        <v>54</v>
      </c>
      <c r="M16" s="23" t="s">
        <v>55</v>
      </c>
      <c r="N16" s="23" t="s">
        <v>56</v>
      </c>
      <c r="O16" s="24" t="s">
        <v>31</v>
      </c>
      <c r="P16" s="25">
        <v>0</v>
      </c>
      <c r="Q16" s="23" t="s">
        <v>38</v>
      </c>
      <c r="R16" s="23" t="s">
        <v>51</v>
      </c>
      <c r="S16" s="18">
        <v>1010</v>
      </c>
      <c r="T16" s="18">
        <v>1010</v>
      </c>
      <c r="U16" s="18">
        <v>1010</v>
      </c>
      <c r="V16" s="18">
        <v>1010</v>
      </c>
      <c r="W16" s="18">
        <v>1010</v>
      </c>
      <c r="X16" s="18">
        <v>1010</v>
      </c>
      <c r="Y16" s="18">
        <v>1010</v>
      </c>
      <c r="Z16" s="18">
        <v>1010</v>
      </c>
      <c r="AA16" s="18">
        <v>1010</v>
      </c>
      <c r="AB16" s="18">
        <v>1010</v>
      </c>
      <c r="AC16" s="18">
        <v>1010</v>
      </c>
      <c r="AD16" s="18">
        <v>1010</v>
      </c>
      <c r="AE16" s="19">
        <v>12120</v>
      </c>
      <c r="AF16" s="26"/>
      <c r="AG16" s="20">
        <v>1010</v>
      </c>
      <c r="AH16" s="20">
        <v>1010</v>
      </c>
      <c r="AI16" s="20">
        <v>1010</v>
      </c>
      <c r="AJ16" s="20">
        <v>1010</v>
      </c>
      <c r="AK16" s="20">
        <v>1010</v>
      </c>
      <c r="AL16" s="20">
        <v>1010</v>
      </c>
      <c r="AM16" s="20">
        <v>1010</v>
      </c>
      <c r="AN16" s="20">
        <v>1010</v>
      </c>
      <c r="AO16" s="20">
        <v>1010</v>
      </c>
      <c r="AP16" s="20">
        <v>1010</v>
      </c>
      <c r="AQ16" s="20">
        <v>1010</v>
      </c>
      <c r="AR16" s="20">
        <v>1010</v>
      </c>
      <c r="AS16" s="22">
        <v>12120</v>
      </c>
    </row>
    <row r="17" spans="1:45" x14ac:dyDescent="0.3">
      <c r="A17" s="6">
        <v>13</v>
      </c>
      <c r="B17" s="27" t="s">
        <v>37</v>
      </c>
      <c r="C17" s="6" t="s">
        <v>42</v>
      </c>
      <c r="D17" s="23" t="s">
        <v>42</v>
      </c>
      <c r="E17" s="23" t="s">
        <v>43</v>
      </c>
      <c r="F17" s="23" t="s">
        <v>31</v>
      </c>
      <c r="G17" s="23" t="s">
        <v>44</v>
      </c>
      <c r="H17" s="24" t="s">
        <v>45</v>
      </c>
      <c r="I17" s="23" t="s">
        <v>46</v>
      </c>
      <c r="J17" s="23" t="s">
        <v>47</v>
      </c>
      <c r="K17" s="23" t="s">
        <v>31</v>
      </c>
      <c r="L17" s="23" t="s">
        <v>48</v>
      </c>
      <c r="M17" s="23" t="s">
        <v>49</v>
      </c>
      <c r="N17" s="23" t="s">
        <v>50</v>
      </c>
      <c r="O17" s="24" t="s">
        <v>31</v>
      </c>
      <c r="P17" s="25">
        <v>0</v>
      </c>
      <c r="Q17" s="23" t="s">
        <v>38</v>
      </c>
      <c r="R17" s="23" t="s">
        <v>51</v>
      </c>
      <c r="S17" s="18">
        <v>1652</v>
      </c>
      <c r="T17" s="18">
        <v>1652</v>
      </c>
      <c r="U17" s="18">
        <v>2043</v>
      </c>
      <c r="V17" s="18">
        <v>2043</v>
      </c>
      <c r="W17" s="18">
        <v>2192</v>
      </c>
      <c r="X17" s="18">
        <v>2192</v>
      </c>
      <c r="Y17" s="18">
        <v>627</v>
      </c>
      <c r="Z17" s="18">
        <v>627</v>
      </c>
      <c r="AA17" s="18">
        <v>2002</v>
      </c>
      <c r="AB17" s="18">
        <v>2002</v>
      </c>
      <c r="AC17" s="18">
        <v>2022</v>
      </c>
      <c r="AD17" s="18">
        <v>2022</v>
      </c>
      <c r="AE17" s="19">
        <v>21076</v>
      </c>
      <c r="AF17" s="26"/>
      <c r="AG17" s="20">
        <v>2022</v>
      </c>
      <c r="AH17" s="20">
        <v>2022</v>
      </c>
      <c r="AI17" s="20">
        <v>2002</v>
      </c>
      <c r="AJ17" s="20">
        <v>2002</v>
      </c>
      <c r="AK17" s="20">
        <v>627</v>
      </c>
      <c r="AL17" s="20">
        <v>627</v>
      </c>
      <c r="AM17" s="20">
        <v>2192</v>
      </c>
      <c r="AN17" s="20">
        <v>2192</v>
      </c>
      <c r="AO17" s="20">
        <v>2043</v>
      </c>
      <c r="AP17" s="20">
        <v>2043</v>
      </c>
      <c r="AQ17" s="20">
        <v>1652</v>
      </c>
      <c r="AR17" s="20">
        <v>1652</v>
      </c>
      <c r="AS17" s="22">
        <v>21076</v>
      </c>
    </row>
    <row r="18" spans="1:45" x14ac:dyDescent="0.3">
      <c r="A18" s="6">
        <v>14</v>
      </c>
      <c r="B18" s="27" t="s">
        <v>37</v>
      </c>
      <c r="C18" s="6" t="s">
        <v>42</v>
      </c>
      <c r="D18" s="23" t="s">
        <v>42</v>
      </c>
      <c r="E18" s="23" t="s">
        <v>94</v>
      </c>
      <c r="F18" s="23" t="s">
        <v>31</v>
      </c>
      <c r="G18" s="23" t="s">
        <v>95</v>
      </c>
      <c r="H18" s="24" t="s">
        <v>53</v>
      </c>
      <c r="I18" s="23" t="s">
        <v>46</v>
      </c>
      <c r="J18" s="23" t="s">
        <v>47</v>
      </c>
      <c r="K18" s="23" t="s">
        <v>31</v>
      </c>
      <c r="L18" s="23" t="s">
        <v>96</v>
      </c>
      <c r="M18" s="23" t="s">
        <v>97</v>
      </c>
      <c r="N18" s="23" t="s">
        <v>50</v>
      </c>
      <c r="O18" s="24" t="s">
        <v>31</v>
      </c>
      <c r="P18" s="25">
        <v>0</v>
      </c>
      <c r="Q18" s="23" t="s">
        <v>38</v>
      </c>
      <c r="R18" s="23" t="s">
        <v>51</v>
      </c>
      <c r="S18" s="18">
        <v>1652</v>
      </c>
      <c r="T18" s="18">
        <v>1652</v>
      </c>
      <c r="U18" s="18">
        <v>1825</v>
      </c>
      <c r="V18" s="18">
        <v>1825</v>
      </c>
      <c r="W18" s="18">
        <v>0</v>
      </c>
      <c r="X18" s="18">
        <v>0</v>
      </c>
      <c r="Y18" s="18">
        <v>734</v>
      </c>
      <c r="Z18" s="18">
        <v>734</v>
      </c>
      <c r="AA18" s="18">
        <v>1754</v>
      </c>
      <c r="AB18" s="18">
        <v>1754</v>
      </c>
      <c r="AC18" s="18">
        <v>1708</v>
      </c>
      <c r="AD18" s="18">
        <v>1708</v>
      </c>
      <c r="AE18" s="19">
        <v>15346</v>
      </c>
      <c r="AF18" s="26"/>
      <c r="AG18" s="20">
        <v>1708</v>
      </c>
      <c r="AH18" s="20">
        <v>1708</v>
      </c>
      <c r="AI18" s="20">
        <v>1754</v>
      </c>
      <c r="AJ18" s="20">
        <v>1754</v>
      </c>
      <c r="AK18" s="20">
        <v>734</v>
      </c>
      <c r="AL18" s="20">
        <v>734</v>
      </c>
      <c r="AM18" s="20">
        <v>0</v>
      </c>
      <c r="AN18" s="20">
        <v>0</v>
      </c>
      <c r="AO18" s="20">
        <v>1825</v>
      </c>
      <c r="AP18" s="20">
        <v>1825</v>
      </c>
      <c r="AQ18" s="20">
        <v>1652</v>
      </c>
      <c r="AR18" s="20">
        <v>1652</v>
      </c>
      <c r="AS18" s="22">
        <v>15346</v>
      </c>
    </row>
    <row r="19" spans="1:45" x14ac:dyDescent="0.3">
      <c r="A19" s="6">
        <v>15</v>
      </c>
      <c r="B19" s="27" t="s">
        <v>37</v>
      </c>
      <c r="C19" s="6" t="s">
        <v>42</v>
      </c>
      <c r="D19" s="23" t="s">
        <v>42</v>
      </c>
      <c r="E19" s="23" t="s">
        <v>94</v>
      </c>
      <c r="F19" s="23" t="s">
        <v>31</v>
      </c>
      <c r="G19" s="23" t="s">
        <v>98</v>
      </c>
      <c r="H19" s="24" t="s">
        <v>99</v>
      </c>
      <c r="I19" s="23" t="s">
        <v>46</v>
      </c>
      <c r="J19" s="23" t="s">
        <v>47</v>
      </c>
      <c r="K19" s="23" t="s">
        <v>31</v>
      </c>
      <c r="L19" s="23" t="s">
        <v>100</v>
      </c>
      <c r="M19" s="23">
        <v>379081</v>
      </c>
      <c r="N19" s="23" t="s">
        <v>50</v>
      </c>
      <c r="O19" s="24" t="s">
        <v>31</v>
      </c>
      <c r="P19" s="25">
        <v>0</v>
      </c>
      <c r="Q19" s="23" t="s">
        <v>38</v>
      </c>
      <c r="R19" s="23" t="s">
        <v>51</v>
      </c>
      <c r="S19" s="18">
        <v>876</v>
      </c>
      <c r="T19" s="18">
        <v>876</v>
      </c>
      <c r="U19" s="18">
        <v>1444</v>
      </c>
      <c r="V19" s="18">
        <v>1444</v>
      </c>
      <c r="W19" s="18">
        <v>1643</v>
      </c>
      <c r="X19" s="18">
        <v>1643</v>
      </c>
      <c r="Y19" s="18">
        <v>0</v>
      </c>
      <c r="Z19" s="18">
        <v>0</v>
      </c>
      <c r="AA19" s="18">
        <v>1337</v>
      </c>
      <c r="AB19" s="18">
        <v>1337</v>
      </c>
      <c r="AC19" s="18">
        <v>1696</v>
      </c>
      <c r="AD19" s="18">
        <v>1696</v>
      </c>
      <c r="AE19" s="19">
        <v>13992</v>
      </c>
      <c r="AF19" s="26"/>
      <c r="AG19" s="20">
        <v>1696</v>
      </c>
      <c r="AH19" s="20">
        <v>1696</v>
      </c>
      <c r="AI19" s="20">
        <v>1337</v>
      </c>
      <c r="AJ19" s="20">
        <v>1337</v>
      </c>
      <c r="AK19" s="20">
        <v>0</v>
      </c>
      <c r="AL19" s="20">
        <v>0</v>
      </c>
      <c r="AM19" s="20">
        <v>1643</v>
      </c>
      <c r="AN19" s="20">
        <v>1643</v>
      </c>
      <c r="AO19" s="20">
        <v>1444</v>
      </c>
      <c r="AP19" s="20">
        <v>1444</v>
      </c>
      <c r="AQ19" s="20">
        <v>876</v>
      </c>
      <c r="AR19" s="20">
        <v>876</v>
      </c>
      <c r="AS19" s="22">
        <v>13992</v>
      </c>
    </row>
    <row r="20" spans="1:45" x14ac:dyDescent="0.3">
      <c r="A20" s="6">
        <v>16</v>
      </c>
      <c r="B20" s="27" t="s">
        <v>37</v>
      </c>
      <c r="C20" s="6" t="s">
        <v>42</v>
      </c>
      <c r="D20" s="23" t="s">
        <v>42</v>
      </c>
      <c r="E20" s="23" t="s">
        <v>109</v>
      </c>
      <c r="F20" s="23" t="s">
        <v>31</v>
      </c>
      <c r="G20" s="23" t="s">
        <v>110</v>
      </c>
      <c r="H20" s="24" t="s">
        <v>111</v>
      </c>
      <c r="I20" s="23" t="s">
        <v>46</v>
      </c>
      <c r="J20" s="23" t="s">
        <v>47</v>
      </c>
      <c r="K20" s="23" t="s">
        <v>31</v>
      </c>
      <c r="L20" s="23" t="s">
        <v>114</v>
      </c>
      <c r="M20" s="23" t="s">
        <v>115</v>
      </c>
      <c r="N20" s="23" t="s">
        <v>50</v>
      </c>
      <c r="O20" s="24" t="s">
        <v>31</v>
      </c>
      <c r="P20" s="25">
        <v>0</v>
      </c>
      <c r="Q20" s="23" t="s">
        <v>38</v>
      </c>
      <c r="R20" s="23" t="s">
        <v>51</v>
      </c>
      <c r="S20" s="18">
        <v>1347</v>
      </c>
      <c r="T20" s="18">
        <v>1225</v>
      </c>
      <c r="U20" s="18">
        <v>1225</v>
      </c>
      <c r="V20" s="18">
        <v>1511</v>
      </c>
      <c r="W20" s="18">
        <v>1511</v>
      </c>
      <c r="X20" s="18">
        <v>839</v>
      </c>
      <c r="Y20" s="18">
        <v>839</v>
      </c>
      <c r="Z20" s="18">
        <v>791</v>
      </c>
      <c r="AA20" s="18">
        <v>791</v>
      </c>
      <c r="AB20" s="18">
        <v>1888</v>
      </c>
      <c r="AC20" s="18">
        <v>1888</v>
      </c>
      <c r="AD20" s="18">
        <v>1347</v>
      </c>
      <c r="AE20" s="19">
        <v>15202</v>
      </c>
      <c r="AF20" s="26"/>
      <c r="AG20" s="20">
        <v>1347</v>
      </c>
      <c r="AH20" s="20">
        <v>1888</v>
      </c>
      <c r="AI20" s="20">
        <v>1888</v>
      </c>
      <c r="AJ20" s="20">
        <v>791</v>
      </c>
      <c r="AK20" s="20">
        <v>791</v>
      </c>
      <c r="AL20" s="20">
        <v>839</v>
      </c>
      <c r="AM20" s="20">
        <v>839</v>
      </c>
      <c r="AN20" s="20">
        <v>1511</v>
      </c>
      <c r="AO20" s="20">
        <v>1511</v>
      </c>
      <c r="AP20" s="20">
        <v>1225</v>
      </c>
      <c r="AQ20" s="20">
        <v>1225</v>
      </c>
      <c r="AR20" s="20">
        <v>1347</v>
      </c>
      <c r="AS20" s="22">
        <v>15202</v>
      </c>
    </row>
    <row r="21" spans="1:45" x14ac:dyDescent="0.3">
      <c r="A21" s="6">
        <v>17</v>
      </c>
      <c r="B21" s="27" t="s">
        <v>37</v>
      </c>
      <c r="C21" s="6" t="s">
        <v>42</v>
      </c>
      <c r="D21" s="23" t="s">
        <v>42</v>
      </c>
      <c r="E21" s="23" t="s">
        <v>109</v>
      </c>
      <c r="F21" s="23" t="s">
        <v>31</v>
      </c>
      <c r="G21" s="23" t="s">
        <v>110</v>
      </c>
      <c r="H21" s="24" t="s">
        <v>111</v>
      </c>
      <c r="I21" s="23" t="s">
        <v>46</v>
      </c>
      <c r="J21" s="23" t="s">
        <v>47</v>
      </c>
      <c r="K21" s="23" t="s">
        <v>31</v>
      </c>
      <c r="L21" s="23" t="s">
        <v>112</v>
      </c>
      <c r="M21" s="23" t="s">
        <v>113</v>
      </c>
      <c r="N21" s="23" t="s">
        <v>74</v>
      </c>
      <c r="O21" s="24">
        <v>165</v>
      </c>
      <c r="P21" s="25">
        <v>0</v>
      </c>
      <c r="Q21" s="23" t="s">
        <v>38</v>
      </c>
      <c r="R21" s="23" t="s">
        <v>51</v>
      </c>
      <c r="S21" s="18">
        <v>64017</v>
      </c>
      <c r="T21" s="18">
        <v>57355</v>
      </c>
      <c r="U21" s="18">
        <v>46945</v>
      </c>
      <c r="V21" s="18">
        <v>30846</v>
      </c>
      <c r="W21" s="18">
        <v>2048</v>
      </c>
      <c r="X21" s="18">
        <v>0</v>
      </c>
      <c r="Y21" s="18">
        <v>0</v>
      </c>
      <c r="Z21" s="18">
        <v>0</v>
      </c>
      <c r="AA21" s="18">
        <v>0</v>
      </c>
      <c r="AB21" s="18">
        <v>26177</v>
      </c>
      <c r="AC21" s="18">
        <v>43402</v>
      </c>
      <c r="AD21" s="18">
        <v>50387</v>
      </c>
      <c r="AE21" s="19">
        <v>321177</v>
      </c>
      <c r="AF21" s="26"/>
      <c r="AG21" s="20">
        <v>50387</v>
      </c>
      <c r="AH21" s="20">
        <v>43402</v>
      </c>
      <c r="AI21" s="20">
        <v>26177</v>
      </c>
      <c r="AJ21" s="20">
        <v>0</v>
      </c>
      <c r="AK21" s="20">
        <v>0</v>
      </c>
      <c r="AL21" s="20">
        <v>0</v>
      </c>
      <c r="AM21" s="20">
        <v>0</v>
      </c>
      <c r="AN21" s="20">
        <v>2048</v>
      </c>
      <c r="AO21" s="20">
        <v>30846</v>
      </c>
      <c r="AP21" s="20">
        <v>46945</v>
      </c>
      <c r="AQ21" s="20">
        <v>57355</v>
      </c>
      <c r="AR21" s="20">
        <v>64017</v>
      </c>
      <c r="AS21" s="22">
        <v>321177</v>
      </c>
    </row>
    <row r="22" spans="1:45" x14ac:dyDescent="0.3">
      <c r="A22" s="6">
        <v>18</v>
      </c>
      <c r="B22" s="27" t="s">
        <v>37</v>
      </c>
      <c r="C22" s="6" t="s">
        <v>42</v>
      </c>
      <c r="D22" s="23" t="s">
        <v>42</v>
      </c>
      <c r="E22" s="23" t="s">
        <v>89</v>
      </c>
      <c r="F22" s="23" t="s">
        <v>31</v>
      </c>
      <c r="G22" s="23" t="s">
        <v>90</v>
      </c>
      <c r="H22" s="24" t="s">
        <v>91</v>
      </c>
      <c r="I22" s="23" t="s">
        <v>46</v>
      </c>
      <c r="J22" s="23" t="s">
        <v>47</v>
      </c>
      <c r="K22" s="23" t="s">
        <v>31</v>
      </c>
      <c r="L22" s="23" t="s">
        <v>92</v>
      </c>
      <c r="M22" s="23" t="s">
        <v>93</v>
      </c>
      <c r="N22" s="23" t="s">
        <v>50</v>
      </c>
      <c r="O22" s="24" t="s">
        <v>31</v>
      </c>
      <c r="P22" s="25">
        <v>0</v>
      </c>
      <c r="Q22" s="23" t="s">
        <v>38</v>
      </c>
      <c r="R22" s="23" t="s">
        <v>51</v>
      </c>
      <c r="S22" s="18">
        <v>1989</v>
      </c>
      <c r="T22" s="18">
        <v>1989</v>
      </c>
      <c r="U22" s="18">
        <v>2037</v>
      </c>
      <c r="V22" s="18">
        <v>2037</v>
      </c>
      <c r="W22" s="18">
        <v>2741</v>
      </c>
      <c r="X22" s="18">
        <v>2741</v>
      </c>
      <c r="Y22" s="18">
        <v>994</v>
      </c>
      <c r="Z22" s="18">
        <v>994</v>
      </c>
      <c r="AA22" s="18">
        <v>1292</v>
      </c>
      <c r="AB22" s="18">
        <v>1292</v>
      </c>
      <c r="AC22" s="18">
        <v>3185</v>
      </c>
      <c r="AD22" s="18">
        <v>3185</v>
      </c>
      <c r="AE22" s="19">
        <v>24476</v>
      </c>
      <c r="AF22" s="26"/>
      <c r="AG22" s="20">
        <v>3185</v>
      </c>
      <c r="AH22" s="20">
        <v>3185</v>
      </c>
      <c r="AI22" s="20">
        <v>1292</v>
      </c>
      <c r="AJ22" s="20">
        <v>1292</v>
      </c>
      <c r="AK22" s="20">
        <v>994</v>
      </c>
      <c r="AL22" s="20">
        <v>994</v>
      </c>
      <c r="AM22" s="20">
        <v>2741</v>
      </c>
      <c r="AN22" s="20">
        <v>2741</v>
      </c>
      <c r="AO22" s="20">
        <v>2037</v>
      </c>
      <c r="AP22" s="20">
        <v>2037</v>
      </c>
      <c r="AQ22" s="20">
        <v>1989</v>
      </c>
      <c r="AR22" s="20">
        <v>1989</v>
      </c>
      <c r="AS22" s="22">
        <v>24476</v>
      </c>
    </row>
    <row r="23" spans="1:45" x14ac:dyDescent="0.3">
      <c r="A23" s="6">
        <v>19</v>
      </c>
      <c r="B23" s="27" t="s">
        <v>37</v>
      </c>
      <c r="C23" s="6" t="s">
        <v>42</v>
      </c>
      <c r="D23" s="23" t="s">
        <v>42</v>
      </c>
      <c r="E23" s="23" t="s">
        <v>101</v>
      </c>
      <c r="F23" s="23" t="s">
        <v>31</v>
      </c>
      <c r="G23" s="23" t="s">
        <v>102</v>
      </c>
      <c r="H23" s="24" t="s">
        <v>103</v>
      </c>
      <c r="I23" s="23" t="s">
        <v>46</v>
      </c>
      <c r="J23" s="23" t="s">
        <v>47</v>
      </c>
      <c r="K23" s="23" t="s">
        <v>31</v>
      </c>
      <c r="L23" s="23" t="s">
        <v>106</v>
      </c>
      <c r="M23" s="23" t="s">
        <v>107</v>
      </c>
      <c r="N23" s="23" t="s">
        <v>108</v>
      </c>
      <c r="O23" s="24" t="s">
        <v>31</v>
      </c>
      <c r="P23" s="25">
        <v>0</v>
      </c>
      <c r="Q23" s="23" t="s">
        <v>38</v>
      </c>
      <c r="R23" s="23" t="s">
        <v>39</v>
      </c>
      <c r="S23" s="18">
        <v>907</v>
      </c>
      <c r="T23" s="18">
        <v>907</v>
      </c>
      <c r="U23" s="18">
        <v>907</v>
      </c>
      <c r="V23" s="18">
        <v>907</v>
      </c>
      <c r="W23" s="18">
        <v>907</v>
      </c>
      <c r="X23" s="18">
        <v>907</v>
      </c>
      <c r="Y23" s="18">
        <v>907</v>
      </c>
      <c r="Z23" s="18">
        <v>907</v>
      </c>
      <c r="AA23" s="18">
        <v>907</v>
      </c>
      <c r="AB23" s="18">
        <v>907</v>
      </c>
      <c r="AC23" s="18">
        <v>907</v>
      </c>
      <c r="AD23" s="18">
        <v>907</v>
      </c>
      <c r="AE23" s="19">
        <v>10884</v>
      </c>
      <c r="AF23" s="26"/>
      <c r="AG23" s="20">
        <v>907</v>
      </c>
      <c r="AH23" s="20">
        <v>907</v>
      </c>
      <c r="AI23" s="20">
        <v>907</v>
      </c>
      <c r="AJ23" s="20">
        <v>907</v>
      </c>
      <c r="AK23" s="20">
        <v>907</v>
      </c>
      <c r="AL23" s="20">
        <v>907</v>
      </c>
      <c r="AM23" s="20">
        <v>907</v>
      </c>
      <c r="AN23" s="20">
        <v>907</v>
      </c>
      <c r="AO23" s="20">
        <v>907</v>
      </c>
      <c r="AP23" s="20">
        <v>907</v>
      </c>
      <c r="AQ23" s="20">
        <v>907</v>
      </c>
      <c r="AR23" s="20">
        <v>907</v>
      </c>
      <c r="AS23" s="22">
        <v>10884</v>
      </c>
    </row>
    <row r="24" spans="1:45" x14ac:dyDescent="0.3">
      <c r="A24" s="6">
        <v>20</v>
      </c>
      <c r="B24" s="27" t="s">
        <v>37</v>
      </c>
      <c r="C24" s="6" t="s">
        <v>42</v>
      </c>
      <c r="D24" s="23" t="s">
        <v>42</v>
      </c>
      <c r="E24" s="23" t="s">
        <v>101</v>
      </c>
      <c r="F24" s="23" t="s">
        <v>31</v>
      </c>
      <c r="G24" s="23" t="s">
        <v>102</v>
      </c>
      <c r="H24" s="24" t="s">
        <v>103</v>
      </c>
      <c r="I24" s="23" t="s">
        <v>46</v>
      </c>
      <c r="J24" s="23" t="s">
        <v>47</v>
      </c>
      <c r="K24" s="23" t="s">
        <v>31</v>
      </c>
      <c r="L24" s="23" t="s">
        <v>104</v>
      </c>
      <c r="M24" s="23" t="s">
        <v>105</v>
      </c>
      <c r="N24" s="23" t="s">
        <v>41</v>
      </c>
      <c r="O24" s="24">
        <v>165</v>
      </c>
      <c r="P24" s="25">
        <v>0</v>
      </c>
      <c r="Q24" s="23" t="s">
        <v>38</v>
      </c>
      <c r="R24" s="23" t="s">
        <v>39</v>
      </c>
      <c r="S24" s="18">
        <v>43582</v>
      </c>
      <c r="T24" s="18">
        <v>38931</v>
      </c>
      <c r="U24" s="18">
        <v>31875</v>
      </c>
      <c r="V24" s="18">
        <v>13861</v>
      </c>
      <c r="W24" s="18">
        <v>0</v>
      </c>
      <c r="X24" s="18">
        <v>0</v>
      </c>
      <c r="Y24" s="18">
        <v>0</v>
      </c>
      <c r="Z24" s="18">
        <v>0</v>
      </c>
      <c r="AA24" s="18">
        <v>55</v>
      </c>
      <c r="AB24" s="18">
        <v>19543</v>
      </c>
      <c r="AC24" s="18">
        <v>31195</v>
      </c>
      <c r="AD24" s="18">
        <v>35464</v>
      </c>
      <c r="AE24" s="19">
        <v>214506</v>
      </c>
      <c r="AF24" s="26"/>
      <c r="AG24" s="20">
        <v>35464</v>
      </c>
      <c r="AH24" s="20">
        <v>31195</v>
      </c>
      <c r="AI24" s="20">
        <v>19543</v>
      </c>
      <c r="AJ24" s="20">
        <v>55</v>
      </c>
      <c r="AK24" s="20">
        <v>0</v>
      </c>
      <c r="AL24" s="20">
        <v>0</v>
      </c>
      <c r="AM24" s="20">
        <v>0</v>
      </c>
      <c r="AN24" s="20">
        <v>0</v>
      </c>
      <c r="AO24" s="20">
        <v>13861</v>
      </c>
      <c r="AP24" s="20">
        <v>31875</v>
      </c>
      <c r="AQ24" s="20">
        <v>38931</v>
      </c>
      <c r="AR24" s="20">
        <v>43582</v>
      </c>
      <c r="AS24" s="22">
        <v>214506</v>
      </c>
    </row>
    <row r="25" spans="1:45" x14ac:dyDescent="0.3">
      <c r="A25" s="6">
        <v>21</v>
      </c>
      <c r="B25" s="27" t="s">
        <v>36</v>
      </c>
      <c r="C25" s="6" t="s">
        <v>131</v>
      </c>
      <c r="D25" s="23" t="s">
        <v>131</v>
      </c>
      <c r="E25" s="23" t="s">
        <v>131</v>
      </c>
      <c r="F25" s="23" t="s">
        <v>31</v>
      </c>
      <c r="G25" s="23" t="s">
        <v>142</v>
      </c>
      <c r="H25" s="24" t="s">
        <v>143</v>
      </c>
      <c r="I25" s="23" t="s">
        <v>135</v>
      </c>
      <c r="J25" s="23" t="s">
        <v>136</v>
      </c>
      <c r="K25" s="23" t="s">
        <v>31</v>
      </c>
      <c r="L25" s="23" t="s">
        <v>144</v>
      </c>
      <c r="M25" s="23" t="s">
        <v>145</v>
      </c>
      <c r="N25" s="23" t="s">
        <v>50</v>
      </c>
      <c r="O25" s="24" t="s">
        <v>31</v>
      </c>
      <c r="P25" s="25">
        <v>0</v>
      </c>
      <c r="Q25" s="23" t="s">
        <v>38</v>
      </c>
      <c r="R25" s="23" t="s">
        <v>51</v>
      </c>
      <c r="S25" s="18">
        <v>871</v>
      </c>
      <c r="T25" s="18">
        <v>871</v>
      </c>
      <c r="U25" s="18">
        <v>1439</v>
      </c>
      <c r="V25" s="18">
        <v>1439</v>
      </c>
      <c r="W25" s="18">
        <v>1638</v>
      </c>
      <c r="X25" s="18">
        <v>1638</v>
      </c>
      <c r="Y25" s="18">
        <v>0</v>
      </c>
      <c r="Z25" s="18">
        <v>0</v>
      </c>
      <c r="AA25" s="18">
        <v>1332</v>
      </c>
      <c r="AB25" s="18">
        <v>1332</v>
      </c>
      <c r="AC25" s="18">
        <v>1691</v>
      </c>
      <c r="AD25" s="18">
        <v>1691</v>
      </c>
      <c r="AE25" s="19">
        <v>13942</v>
      </c>
      <c r="AF25" s="26"/>
      <c r="AG25" s="20">
        <v>1691</v>
      </c>
      <c r="AH25" s="20">
        <v>1691</v>
      </c>
      <c r="AI25" s="20">
        <v>1332</v>
      </c>
      <c r="AJ25" s="20">
        <v>1332</v>
      </c>
      <c r="AK25" s="20">
        <v>0</v>
      </c>
      <c r="AL25" s="20">
        <v>0</v>
      </c>
      <c r="AM25" s="20">
        <v>1638</v>
      </c>
      <c r="AN25" s="20">
        <v>1638</v>
      </c>
      <c r="AO25" s="20">
        <v>1439</v>
      </c>
      <c r="AP25" s="20">
        <v>1439</v>
      </c>
      <c r="AQ25" s="20">
        <v>871</v>
      </c>
      <c r="AR25" s="20">
        <v>871</v>
      </c>
      <c r="AS25" s="22">
        <v>13942</v>
      </c>
    </row>
    <row r="26" spans="1:45" x14ac:dyDescent="0.3">
      <c r="A26" s="6">
        <v>22</v>
      </c>
      <c r="B26" s="27" t="s">
        <v>36</v>
      </c>
      <c r="C26" s="6" t="s">
        <v>131</v>
      </c>
      <c r="D26" s="23" t="s">
        <v>131</v>
      </c>
      <c r="E26" s="23" t="s">
        <v>131</v>
      </c>
      <c r="F26" s="23" t="s">
        <v>31</v>
      </c>
      <c r="G26" s="23" t="s">
        <v>139</v>
      </c>
      <c r="H26" s="24" t="s">
        <v>122</v>
      </c>
      <c r="I26" s="23" t="s">
        <v>135</v>
      </c>
      <c r="J26" s="23" t="s">
        <v>136</v>
      </c>
      <c r="K26" s="23" t="s">
        <v>31</v>
      </c>
      <c r="L26" s="23" t="s">
        <v>140</v>
      </c>
      <c r="M26" s="23" t="s">
        <v>141</v>
      </c>
      <c r="N26" s="23" t="s">
        <v>50</v>
      </c>
      <c r="O26" s="24" t="s">
        <v>31</v>
      </c>
      <c r="P26" s="25">
        <v>0</v>
      </c>
      <c r="Q26" s="23" t="s">
        <v>38</v>
      </c>
      <c r="R26" s="23" t="s">
        <v>51</v>
      </c>
      <c r="S26" s="18">
        <v>6879</v>
      </c>
      <c r="T26" s="18">
        <v>6700</v>
      </c>
      <c r="U26" s="18">
        <v>6700</v>
      </c>
      <c r="V26" s="18">
        <v>4174</v>
      </c>
      <c r="W26" s="18">
        <v>4174</v>
      </c>
      <c r="X26" s="18">
        <v>580</v>
      </c>
      <c r="Y26" s="18">
        <v>580</v>
      </c>
      <c r="Z26" s="18">
        <v>0</v>
      </c>
      <c r="AA26" s="18">
        <v>0</v>
      </c>
      <c r="AB26" s="18">
        <v>2451</v>
      </c>
      <c r="AC26" s="18">
        <v>2451</v>
      </c>
      <c r="AD26" s="18">
        <v>6879</v>
      </c>
      <c r="AE26" s="19">
        <v>41568</v>
      </c>
      <c r="AF26" s="26"/>
      <c r="AG26" s="20">
        <v>6879</v>
      </c>
      <c r="AH26" s="20">
        <v>2451</v>
      </c>
      <c r="AI26" s="20">
        <v>2451</v>
      </c>
      <c r="AJ26" s="20">
        <v>0</v>
      </c>
      <c r="AK26" s="20">
        <v>0</v>
      </c>
      <c r="AL26" s="20">
        <v>580</v>
      </c>
      <c r="AM26" s="20">
        <v>580</v>
      </c>
      <c r="AN26" s="20">
        <v>4174</v>
      </c>
      <c r="AO26" s="20">
        <v>4174</v>
      </c>
      <c r="AP26" s="20">
        <v>6700</v>
      </c>
      <c r="AQ26" s="20">
        <v>6700</v>
      </c>
      <c r="AR26" s="20">
        <v>6879</v>
      </c>
      <c r="AS26" s="22">
        <v>41568</v>
      </c>
    </row>
    <row r="27" spans="1:45" x14ac:dyDescent="0.3">
      <c r="A27" s="6">
        <v>23</v>
      </c>
      <c r="B27" s="27" t="s">
        <v>36</v>
      </c>
      <c r="C27" s="6" t="s">
        <v>131</v>
      </c>
      <c r="D27" s="23" t="s">
        <v>131</v>
      </c>
      <c r="E27" s="23" t="s">
        <v>131</v>
      </c>
      <c r="F27" s="23" t="s">
        <v>31</v>
      </c>
      <c r="G27" s="23" t="s">
        <v>146</v>
      </c>
      <c r="H27" s="24" t="s">
        <v>147</v>
      </c>
      <c r="I27" s="23" t="s">
        <v>135</v>
      </c>
      <c r="J27" s="23" t="s">
        <v>136</v>
      </c>
      <c r="K27" s="23" t="s">
        <v>31</v>
      </c>
      <c r="L27" s="23" t="s">
        <v>148</v>
      </c>
      <c r="M27" s="23" t="s">
        <v>149</v>
      </c>
      <c r="N27" s="23" t="s">
        <v>50</v>
      </c>
      <c r="O27" s="24" t="s">
        <v>31</v>
      </c>
      <c r="P27" s="25">
        <v>0</v>
      </c>
      <c r="Q27" s="23" t="s">
        <v>38</v>
      </c>
      <c r="R27" s="23" t="s">
        <v>51</v>
      </c>
      <c r="S27" s="18">
        <v>7092</v>
      </c>
      <c r="T27" s="18">
        <v>9185</v>
      </c>
      <c r="U27" s="18">
        <v>7950</v>
      </c>
      <c r="V27" s="18">
        <v>7950</v>
      </c>
      <c r="W27" s="18">
        <v>3250</v>
      </c>
      <c r="X27" s="18">
        <v>3250</v>
      </c>
      <c r="Y27" s="18">
        <v>3250</v>
      </c>
      <c r="Z27" s="18">
        <v>2250</v>
      </c>
      <c r="AA27" s="18">
        <v>2250</v>
      </c>
      <c r="AB27" s="18">
        <v>3250</v>
      </c>
      <c r="AC27" s="18">
        <v>3250</v>
      </c>
      <c r="AD27" s="18">
        <v>7092</v>
      </c>
      <c r="AE27" s="19">
        <v>60019</v>
      </c>
      <c r="AF27" s="26"/>
      <c r="AG27" s="20">
        <v>7092</v>
      </c>
      <c r="AH27" s="20">
        <v>3250</v>
      </c>
      <c r="AI27" s="20">
        <v>3250</v>
      </c>
      <c r="AJ27" s="20">
        <v>2250</v>
      </c>
      <c r="AK27" s="20">
        <v>2250</v>
      </c>
      <c r="AL27" s="20">
        <v>3250</v>
      </c>
      <c r="AM27" s="20">
        <v>3250</v>
      </c>
      <c r="AN27" s="20">
        <v>3250</v>
      </c>
      <c r="AO27" s="20">
        <v>7950</v>
      </c>
      <c r="AP27" s="20">
        <v>7950</v>
      </c>
      <c r="AQ27" s="20">
        <v>9185</v>
      </c>
      <c r="AR27" s="20">
        <v>7092</v>
      </c>
      <c r="AS27" s="22">
        <v>60019</v>
      </c>
    </row>
    <row r="28" spans="1:45" x14ac:dyDescent="0.3">
      <c r="A28" s="6">
        <v>24</v>
      </c>
      <c r="B28" s="27" t="s">
        <v>116</v>
      </c>
      <c r="C28" s="6" t="s">
        <v>131</v>
      </c>
      <c r="D28" s="23" t="s">
        <v>131</v>
      </c>
      <c r="E28" s="23" t="s">
        <v>156</v>
      </c>
      <c r="F28" s="23" t="s">
        <v>31</v>
      </c>
      <c r="G28" s="23" t="s">
        <v>151</v>
      </c>
      <c r="H28" s="24" t="s">
        <v>157</v>
      </c>
      <c r="I28" s="23" t="s">
        <v>135</v>
      </c>
      <c r="J28" s="23" t="s">
        <v>136</v>
      </c>
      <c r="K28" s="23" t="s">
        <v>31</v>
      </c>
      <c r="L28" s="23" t="s">
        <v>158</v>
      </c>
      <c r="M28" s="23" t="s">
        <v>159</v>
      </c>
      <c r="N28" s="23" t="s">
        <v>130</v>
      </c>
      <c r="O28" s="24" t="s">
        <v>31</v>
      </c>
      <c r="P28" s="25">
        <v>0</v>
      </c>
      <c r="Q28" s="23" t="s">
        <v>38</v>
      </c>
      <c r="R28" s="23" t="s">
        <v>51</v>
      </c>
      <c r="S28" s="18">
        <v>16392</v>
      </c>
      <c r="T28" s="18">
        <v>18135</v>
      </c>
      <c r="U28" s="18">
        <v>18748</v>
      </c>
      <c r="V28" s="18">
        <v>12685</v>
      </c>
      <c r="W28" s="18">
        <v>4824</v>
      </c>
      <c r="X28" s="18">
        <v>0</v>
      </c>
      <c r="Y28" s="18">
        <v>0</v>
      </c>
      <c r="Z28" s="18">
        <v>0</v>
      </c>
      <c r="AA28" s="18">
        <v>0</v>
      </c>
      <c r="AB28" s="18">
        <v>9788</v>
      </c>
      <c r="AC28" s="18">
        <v>13228</v>
      </c>
      <c r="AD28" s="18">
        <v>16392</v>
      </c>
      <c r="AE28" s="19">
        <v>110192</v>
      </c>
      <c r="AF28" s="26"/>
      <c r="AG28" s="20">
        <v>16392</v>
      </c>
      <c r="AH28" s="20">
        <v>13228</v>
      </c>
      <c r="AI28" s="20">
        <v>9788</v>
      </c>
      <c r="AJ28" s="20">
        <v>0</v>
      </c>
      <c r="AK28" s="20">
        <v>0</v>
      </c>
      <c r="AL28" s="20">
        <v>0</v>
      </c>
      <c r="AM28" s="20">
        <v>0</v>
      </c>
      <c r="AN28" s="20">
        <v>4824</v>
      </c>
      <c r="AO28" s="20">
        <v>12685</v>
      </c>
      <c r="AP28" s="20">
        <v>18748</v>
      </c>
      <c r="AQ28" s="20">
        <v>18135</v>
      </c>
      <c r="AR28" s="20">
        <v>16392</v>
      </c>
      <c r="AS28" s="22">
        <v>110192</v>
      </c>
    </row>
    <row r="29" spans="1:45" x14ac:dyDescent="0.3">
      <c r="A29" s="6">
        <v>25</v>
      </c>
      <c r="B29" s="27" t="s">
        <v>116</v>
      </c>
      <c r="C29" s="6" t="s">
        <v>131</v>
      </c>
      <c r="D29" s="23" t="s">
        <v>131</v>
      </c>
      <c r="E29" s="23" t="s">
        <v>156</v>
      </c>
      <c r="F29" s="23" t="s">
        <v>31</v>
      </c>
      <c r="G29" s="23" t="s">
        <v>164</v>
      </c>
      <c r="H29" s="24" t="s">
        <v>165</v>
      </c>
      <c r="I29" s="23" t="s">
        <v>135</v>
      </c>
      <c r="J29" s="23" t="s">
        <v>136</v>
      </c>
      <c r="K29" s="23" t="s">
        <v>31</v>
      </c>
      <c r="L29" s="23" t="s">
        <v>166</v>
      </c>
      <c r="M29" s="23" t="s">
        <v>167</v>
      </c>
      <c r="N29" s="23" t="s">
        <v>50</v>
      </c>
      <c r="O29" s="24" t="s">
        <v>31</v>
      </c>
      <c r="P29" s="25">
        <v>0</v>
      </c>
      <c r="Q29" s="23" t="s">
        <v>38</v>
      </c>
      <c r="R29" s="23" t="s">
        <v>51</v>
      </c>
      <c r="S29" s="18">
        <v>3245</v>
      </c>
      <c r="T29" s="18">
        <v>9993</v>
      </c>
      <c r="U29" s="18">
        <v>9993</v>
      </c>
      <c r="V29" s="18">
        <v>9993</v>
      </c>
      <c r="W29" s="18">
        <v>4544</v>
      </c>
      <c r="X29" s="18">
        <v>68</v>
      </c>
      <c r="Y29" s="18">
        <v>68</v>
      </c>
      <c r="Z29" s="18">
        <v>57</v>
      </c>
      <c r="AA29" s="18">
        <v>57</v>
      </c>
      <c r="AB29" s="18">
        <v>3245</v>
      </c>
      <c r="AC29" s="18">
        <v>3245</v>
      </c>
      <c r="AD29" s="18">
        <v>3245</v>
      </c>
      <c r="AE29" s="19">
        <v>47753</v>
      </c>
      <c r="AF29" s="26"/>
      <c r="AG29" s="20">
        <v>3245</v>
      </c>
      <c r="AH29" s="20">
        <v>3245</v>
      </c>
      <c r="AI29" s="20">
        <v>3245</v>
      </c>
      <c r="AJ29" s="20">
        <v>57</v>
      </c>
      <c r="AK29" s="20">
        <v>57</v>
      </c>
      <c r="AL29" s="20">
        <v>68</v>
      </c>
      <c r="AM29" s="20">
        <v>68</v>
      </c>
      <c r="AN29" s="20">
        <v>4544</v>
      </c>
      <c r="AO29" s="20">
        <v>9993</v>
      </c>
      <c r="AP29" s="20">
        <v>9993</v>
      </c>
      <c r="AQ29" s="20">
        <v>9993</v>
      </c>
      <c r="AR29" s="20">
        <v>3245</v>
      </c>
      <c r="AS29" s="22">
        <v>47753</v>
      </c>
    </row>
    <row r="30" spans="1:45" x14ac:dyDescent="0.3">
      <c r="A30" s="6">
        <v>26</v>
      </c>
      <c r="B30" s="27" t="s">
        <v>116</v>
      </c>
      <c r="C30" s="6" t="s">
        <v>131</v>
      </c>
      <c r="D30" s="23" t="s">
        <v>131</v>
      </c>
      <c r="E30" s="23" t="s">
        <v>156</v>
      </c>
      <c r="F30" s="23" t="s">
        <v>31</v>
      </c>
      <c r="G30" s="23" t="s">
        <v>168</v>
      </c>
      <c r="H30" s="24" t="s">
        <v>169</v>
      </c>
      <c r="I30" s="23" t="s">
        <v>135</v>
      </c>
      <c r="J30" s="23" t="s">
        <v>136</v>
      </c>
      <c r="K30" s="23" t="s">
        <v>31</v>
      </c>
      <c r="L30" s="23" t="s">
        <v>170</v>
      </c>
      <c r="M30" s="23" t="s">
        <v>171</v>
      </c>
      <c r="N30" s="23" t="s">
        <v>50</v>
      </c>
      <c r="O30" s="24" t="s">
        <v>31</v>
      </c>
      <c r="P30" s="25">
        <v>0</v>
      </c>
      <c r="Q30" s="23" t="s">
        <v>38</v>
      </c>
      <c r="R30" s="23" t="s">
        <v>51</v>
      </c>
      <c r="S30" s="18">
        <v>13938</v>
      </c>
      <c r="T30" s="18">
        <v>11414</v>
      </c>
      <c r="U30" s="18">
        <v>10444</v>
      </c>
      <c r="V30" s="18">
        <v>9125</v>
      </c>
      <c r="W30" s="18">
        <v>8517</v>
      </c>
      <c r="X30" s="18">
        <v>5092</v>
      </c>
      <c r="Y30" s="18">
        <v>2698</v>
      </c>
      <c r="Z30" s="18">
        <v>0</v>
      </c>
      <c r="AA30" s="18">
        <v>1200</v>
      </c>
      <c r="AB30" s="18">
        <v>6265</v>
      </c>
      <c r="AC30" s="18">
        <v>7997</v>
      </c>
      <c r="AD30" s="18">
        <v>9355</v>
      </c>
      <c r="AE30" s="19">
        <v>86045</v>
      </c>
      <c r="AF30" s="26"/>
      <c r="AG30" s="20">
        <v>9355</v>
      </c>
      <c r="AH30" s="20">
        <v>7997</v>
      </c>
      <c r="AI30" s="20">
        <v>6265</v>
      </c>
      <c r="AJ30" s="20">
        <v>1200</v>
      </c>
      <c r="AK30" s="20">
        <v>0</v>
      </c>
      <c r="AL30" s="20">
        <v>2698</v>
      </c>
      <c r="AM30" s="20">
        <v>5092</v>
      </c>
      <c r="AN30" s="20">
        <v>8517</v>
      </c>
      <c r="AO30" s="20">
        <v>9125</v>
      </c>
      <c r="AP30" s="20">
        <v>10444</v>
      </c>
      <c r="AQ30" s="20">
        <v>11414</v>
      </c>
      <c r="AR30" s="20">
        <v>13938</v>
      </c>
      <c r="AS30" s="22">
        <v>86045</v>
      </c>
    </row>
    <row r="31" spans="1:45" x14ac:dyDescent="0.3">
      <c r="A31" s="6">
        <v>27</v>
      </c>
      <c r="B31" s="27" t="s">
        <v>116</v>
      </c>
      <c r="C31" s="6" t="s">
        <v>131</v>
      </c>
      <c r="D31" s="23" t="s">
        <v>131</v>
      </c>
      <c r="E31" s="23" t="s">
        <v>156</v>
      </c>
      <c r="F31" s="23" t="s">
        <v>31</v>
      </c>
      <c r="G31" s="23" t="s">
        <v>160</v>
      </c>
      <c r="H31" s="24" t="s">
        <v>161</v>
      </c>
      <c r="I31" s="23" t="s">
        <v>135</v>
      </c>
      <c r="J31" s="23" t="s">
        <v>136</v>
      </c>
      <c r="K31" s="23" t="s">
        <v>31</v>
      </c>
      <c r="L31" s="23" t="s">
        <v>162</v>
      </c>
      <c r="M31" s="23" t="s">
        <v>163</v>
      </c>
      <c r="N31" s="23" t="s">
        <v>50</v>
      </c>
      <c r="O31" s="24" t="s">
        <v>31</v>
      </c>
      <c r="P31" s="25">
        <v>0</v>
      </c>
      <c r="Q31" s="23" t="s">
        <v>38</v>
      </c>
      <c r="R31" s="23" t="s">
        <v>51</v>
      </c>
      <c r="S31" s="18">
        <v>1262</v>
      </c>
      <c r="T31" s="18">
        <v>3065</v>
      </c>
      <c r="U31" s="18">
        <v>3065</v>
      </c>
      <c r="V31" s="18">
        <v>3065</v>
      </c>
      <c r="W31" s="18">
        <v>1533</v>
      </c>
      <c r="X31" s="18">
        <v>118</v>
      </c>
      <c r="Y31" s="18">
        <v>118</v>
      </c>
      <c r="Z31" s="18">
        <v>28</v>
      </c>
      <c r="AA31" s="18">
        <v>28</v>
      </c>
      <c r="AB31" s="18">
        <v>1262</v>
      </c>
      <c r="AC31" s="18">
        <v>1262</v>
      </c>
      <c r="AD31" s="18">
        <v>1262</v>
      </c>
      <c r="AE31" s="19">
        <v>16068</v>
      </c>
      <c r="AF31" s="26"/>
      <c r="AG31" s="20">
        <v>1262</v>
      </c>
      <c r="AH31" s="20">
        <v>1262</v>
      </c>
      <c r="AI31" s="20">
        <v>1262</v>
      </c>
      <c r="AJ31" s="20">
        <v>28</v>
      </c>
      <c r="AK31" s="20">
        <v>28</v>
      </c>
      <c r="AL31" s="20">
        <v>118</v>
      </c>
      <c r="AM31" s="20">
        <v>118</v>
      </c>
      <c r="AN31" s="20">
        <v>1533</v>
      </c>
      <c r="AO31" s="20">
        <v>3065</v>
      </c>
      <c r="AP31" s="20">
        <v>3065</v>
      </c>
      <c r="AQ31" s="20">
        <v>3065</v>
      </c>
      <c r="AR31" s="20">
        <v>1262</v>
      </c>
      <c r="AS31" s="22">
        <v>16068</v>
      </c>
    </row>
    <row r="32" spans="1:45" x14ac:dyDescent="0.3">
      <c r="A32" s="6">
        <v>28</v>
      </c>
      <c r="B32" s="27" t="s">
        <v>116</v>
      </c>
      <c r="C32" s="6" t="s">
        <v>131</v>
      </c>
      <c r="D32" s="23" t="s">
        <v>131</v>
      </c>
      <c r="E32" s="23" t="s">
        <v>132</v>
      </c>
      <c r="F32" s="23" t="s">
        <v>31</v>
      </c>
      <c r="G32" s="23" t="s">
        <v>133</v>
      </c>
      <c r="H32" s="24" t="s">
        <v>134</v>
      </c>
      <c r="I32" s="23" t="s">
        <v>135</v>
      </c>
      <c r="J32" s="23" t="s">
        <v>136</v>
      </c>
      <c r="K32" s="23" t="s">
        <v>31</v>
      </c>
      <c r="L32" s="23" t="s">
        <v>137</v>
      </c>
      <c r="M32" s="23" t="s">
        <v>138</v>
      </c>
      <c r="N32" s="23" t="s">
        <v>50</v>
      </c>
      <c r="O32" s="24" t="s">
        <v>31</v>
      </c>
      <c r="P32" s="25">
        <v>0</v>
      </c>
      <c r="Q32" s="23" t="s">
        <v>38</v>
      </c>
      <c r="R32" s="23" t="s">
        <v>51</v>
      </c>
      <c r="S32" s="18">
        <v>11775</v>
      </c>
      <c r="T32" s="18">
        <v>12635</v>
      </c>
      <c r="U32" s="18">
        <v>8567</v>
      </c>
      <c r="V32" s="18">
        <v>4986</v>
      </c>
      <c r="W32" s="18">
        <v>6222</v>
      </c>
      <c r="X32" s="18">
        <v>805</v>
      </c>
      <c r="Y32" s="18">
        <v>1025</v>
      </c>
      <c r="Z32" s="18">
        <v>130</v>
      </c>
      <c r="AA32" s="18">
        <v>4262</v>
      </c>
      <c r="AB32" s="18">
        <v>4487</v>
      </c>
      <c r="AC32" s="18">
        <v>8350</v>
      </c>
      <c r="AD32" s="18">
        <v>10821</v>
      </c>
      <c r="AE32" s="19">
        <v>74065</v>
      </c>
      <c r="AF32" s="26"/>
      <c r="AG32" s="20">
        <v>10821</v>
      </c>
      <c r="AH32" s="20">
        <v>8350</v>
      </c>
      <c r="AI32" s="20">
        <v>4487</v>
      </c>
      <c r="AJ32" s="20">
        <v>4262</v>
      </c>
      <c r="AK32" s="20">
        <v>130</v>
      </c>
      <c r="AL32" s="20">
        <v>1025</v>
      </c>
      <c r="AM32" s="20">
        <v>805</v>
      </c>
      <c r="AN32" s="20">
        <v>6222</v>
      </c>
      <c r="AO32" s="20">
        <v>4986</v>
      </c>
      <c r="AP32" s="20">
        <v>8567</v>
      </c>
      <c r="AQ32" s="20">
        <v>12635</v>
      </c>
      <c r="AR32" s="20">
        <v>11775</v>
      </c>
      <c r="AS32" s="22">
        <v>74065</v>
      </c>
    </row>
    <row r="33" spans="1:45" x14ac:dyDescent="0.3">
      <c r="A33" s="6">
        <v>29</v>
      </c>
      <c r="B33" s="27" t="s">
        <v>37</v>
      </c>
      <c r="C33" s="6" t="s">
        <v>131</v>
      </c>
      <c r="D33" s="23" t="s">
        <v>131</v>
      </c>
      <c r="E33" s="23" t="s">
        <v>174</v>
      </c>
      <c r="F33" s="23" t="s">
        <v>31</v>
      </c>
      <c r="G33" s="23" t="s">
        <v>175</v>
      </c>
      <c r="H33" s="24" t="s">
        <v>176</v>
      </c>
      <c r="I33" s="23" t="s">
        <v>135</v>
      </c>
      <c r="J33" s="23" t="s">
        <v>136</v>
      </c>
      <c r="K33" s="23" t="s">
        <v>31</v>
      </c>
      <c r="L33" s="23" t="s">
        <v>177</v>
      </c>
      <c r="M33" s="23" t="s">
        <v>178</v>
      </c>
      <c r="N33" s="23" t="s">
        <v>74</v>
      </c>
      <c r="O33" s="24">
        <v>362</v>
      </c>
      <c r="P33" s="25">
        <v>0</v>
      </c>
      <c r="Q33" s="23" t="s">
        <v>38</v>
      </c>
      <c r="R33" s="23" t="s">
        <v>51</v>
      </c>
      <c r="S33" s="18">
        <v>48908</v>
      </c>
      <c r="T33" s="18">
        <v>50955</v>
      </c>
      <c r="U33" s="18">
        <v>42766</v>
      </c>
      <c r="V33" s="18">
        <v>29426</v>
      </c>
      <c r="W33" s="18">
        <v>1406</v>
      </c>
      <c r="X33" s="18">
        <v>1020</v>
      </c>
      <c r="Y33" s="18">
        <v>124</v>
      </c>
      <c r="Z33" s="18">
        <v>158</v>
      </c>
      <c r="AA33" s="18">
        <v>1340</v>
      </c>
      <c r="AB33" s="18">
        <v>36834</v>
      </c>
      <c r="AC33" s="18">
        <v>53100</v>
      </c>
      <c r="AD33" s="18">
        <v>48908</v>
      </c>
      <c r="AE33" s="19">
        <v>314945</v>
      </c>
      <c r="AF33" s="26"/>
      <c r="AG33" s="20">
        <v>48908</v>
      </c>
      <c r="AH33" s="20">
        <v>53100</v>
      </c>
      <c r="AI33" s="20">
        <v>36834</v>
      </c>
      <c r="AJ33" s="20">
        <v>1340</v>
      </c>
      <c r="AK33" s="20">
        <v>158</v>
      </c>
      <c r="AL33" s="20">
        <v>124</v>
      </c>
      <c r="AM33" s="20">
        <v>1020</v>
      </c>
      <c r="AN33" s="20">
        <v>1406</v>
      </c>
      <c r="AO33" s="20">
        <v>29426</v>
      </c>
      <c r="AP33" s="20">
        <v>42766</v>
      </c>
      <c r="AQ33" s="20">
        <v>50955</v>
      </c>
      <c r="AR33" s="20">
        <v>48908</v>
      </c>
      <c r="AS33" s="22">
        <v>314945</v>
      </c>
    </row>
    <row r="34" spans="1:45" x14ac:dyDescent="0.3">
      <c r="A34" s="6">
        <v>30</v>
      </c>
      <c r="B34" s="27" t="s">
        <v>37</v>
      </c>
      <c r="C34" s="6" t="s">
        <v>131</v>
      </c>
      <c r="D34" s="23" t="s">
        <v>131</v>
      </c>
      <c r="E34" s="23" t="s">
        <v>179</v>
      </c>
      <c r="F34" s="23" t="s">
        <v>31</v>
      </c>
      <c r="G34" s="23" t="s">
        <v>146</v>
      </c>
      <c r="H34" s="24" t="s">
        <v>180</v>
      </c>
      <c r="I34" s="23" t="s">
        <v>135</v>
      </c>
      <c r="J34" s="23" t="s">
        <v>136</v>
      </c>
      <c r="K34" s="23" t="s">
        <v>31</v>
      </c>
      <c r="L34" s="23" t="s">
        <v>183</v>
      </c>
      <c r="M34" s="23" t="s">
        <v>31</v>
      </c>
      <c r="N34" s="23" t="s">
        <v>83</v>
      </c>
      <c r="O34" s="24" t="s">
        <v>31</v>
      </c>
      <c r="P34" s="25">
        <v>0</v>
      </c>
      <c r="Q34" s="23" t="s">
        <v>38</v>
      </c>
      <c r="R34" s="23" t="s">
        <v>51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9">
        <v>0</v>
      </c>
      <c r="AF34" s="26"/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2">
        <v>0</v>
      </c>
    </row>
    <row r="35" spans="1:45" x14ac:dyDescent="0.3">
      <c r="A35" s="6">
        <v>31</v>
      </c>
      <c r="B35" s="27" t="s">
        <v>37</v>
      </c>
      <c r="C35" s="6" t="s">
        <v>131</v>
      </c>
      <c r="D35" s="23" t="s">
        <v>131</v>
      </c>
      <c r="E35" s="23" t="s">
        <v>179</v>
      </c>
      <c r="F35" s="23" t="s">
        <v>31</v>
      </c>
      <c r="G35" s="23" t="s">
        <v>146</v>
      </c>
      <c r="H35" s="24" t="s">
        <v>180</v>
      </c>
      <c r="I35" s="23" t="s">
        <v>135</v>
      </c>
      <c r="J35" s="23" t="s">
        <v>136</v>
      </c>
      <c r="K35" s="23" t="s">
        <v>31</v>
      </c>
      <c r="L35" s="23" t="s">
        <v>181</v>
      </c>
      <c r="M35" s="23" t="s">
        <v>182</v>
      </c>
      <c r="N35" s="23" t="s">
        <v>74</v>
      </c>
      <c r="O35" s="24">
        <v>263</v>
      </c>
      <c r="P35" s="25">
        <v>0</v>
      </c>
      <c r="Q35" s="23" t="s">
        <v>38</v>
      </c>
      <c r="R35" s="23" t="s">
        <v>51</v>
      </c>
      <c r="S35" s="18">
        <v>38450</v>
      </c>
      <c r="T35" s="18">
        <v>43883</v>
      </c>
      <c r="U35" s="18">
        <v>30901</v>
      </c>
      <c r="V35" s="18">
        <v>19710</v>
      </c>
      <c r="W35" s="18">
        <v>1013</v>
      </c>
      <c r="X35" s="18">
        <v>838</v>
      </c>
      <c r="Y35" s="18">
        <v>550</v>
      </c>
      <c r="Z35" s="18">
        <v>102</v>
      </c>
      <c r="AA35" s="18">
        <v>856</v>
      </c>
      <c r="AB35" s="18">
        <v>22283</v>
      </c>
      <c r="AC35" s="18">
        <v>30549</v>
      </c>
      <c r="AD35" s="18">
        <v>38450</v>
      </c>
      <c r="AE35" s="19">
        <v>227585</v>
      </c>
      <c r="AF35" s="26"/>
      <c r="AG35" s="20">
        <v>38450</v>
      </c>
      <c r="AH35" s="20">
        <v>30549</v>
      </c>
      <c r="AI35" s="20">
        <v>22283</v>
      </c>
      <c r="AJ35" s="20">
        <v>856</v>
      </c>
      <c r="AK35" s="20">
        <v>102</v>
      </c>
      <c r="AL35" s="20">
        <v>550</v>
      </c>
      <c r="AM35" s="20">
        <v>838</v>
      </c>
      <c r="AN35" s="20">
        <v>1013</v>
      </c>
      <c r="AO35" s="20">
        <v>19710</v>
      </c>
      <c r="AP35" s="20">
        <v>30901</v>
      </c>
      <c r="AQ35" s="20">
        <v>43883</v>
      </c>
      <c r="AR35" s="20">
        <v>38450</v>
      </c>
      <c r="AS35" s="22">
        <v>227585</v>
      </c>
    </row>
    <row r="36" spans="1:45" x14ac:dyDescent="0.3">
      <c r="A36" s="6">
        <v>32</v>
      </c>
      <c r="B36" s="27" t="s">
        <v>37</v>
      </c>
      <c r="C36" s="6" t="s">
        <v>131</v>
      </c>
      <c r="D36" s="23" t="s">
        <v>131</v>
      </c>
      <c r="E36" s="23" t="s">
        <v>150</v>
      </c>
      <c r="F36" s="23" t="s">
        <v>31</v>
      </c>
      <c r="G36" s="23" t="s">
        <v>151</v>
      </c>
      <c r="H36" s="24" t="s">
        <v>152</v>
      </c>
      <c r="I36" s="23" t="s">
        <v>135</v>
      </c>
      <c r="J36" s="23" t="s">
        <v>136</v>
      </c>
      <c r="K36" s="23" t="s">
        <v>31</v>
      </c>
      <c r="L36" s="23" t="s">
        <v>155</v>
      </c>
      <c r="M36" s="23">
        <v>21832303</v>
      </c>
      <c r="N36" s="23" t="s">
        <v>74</v>
      </c>
      <c r="O36" s="24">
        <v>176</v>
      </c>
      <c r="P36" s="25">
        <v>0</v>
      </c>
      <c r="Q36" s="23" t="s">
        <v>38</v>
      </c>
      <c r="R36" s="23" t="s">
        <v>51</v>
      </c>
      <c r="S36" s="18">
        <v>33535</v>
      </c>
      <c r="T36" s="18">
        <v>34250</v>
      </c>
      <c r="U36" s="18">
        <v>29489</v>
      </c>
      <c r="V36" s="18">
        <v>12499</v>
      </c>
      <c r="W36" s="18">
        <v>1215</v>
      </c>
      <c r="X36" s="18">
        <v>1076</v>
      </c>
      <c r="Y36" s="18">
        <v>982</v>
      </c>
      <c r="Z36" s="18">
        <v>960</v>
      </c>
      <c r="AA36" s="18">
        <v>1464</v>
      </c>
      <c r="AB36" s="18">
        <v>23161</v>
      </c>
      <c r="AC36" s="18">
        <v>28793</v>
      </c>
      <c r="AD36" s="18">
        <v>33535</v>
      </c>
      <c r="AE36" s="19">
        <v>200959</v>
      </c>
      <c r="AF36" s="26"/>
      <c r="AG36" s="20">
        <v>33535</v>
      </c>
      <c r="AH36" s="20">
        <v>28793</v>
      </c>
      <c r="AI36" s="20">
        <v>23161</v>
      </c>
      <c r="AJ36" s="20">
        <v>1464</v>
      </c>
      <c r="AK36" s="20">
        <v>960</v>
      </c>
      <c r="AL36" s="20">
        <v>982</v>
      </c>
      <c r="AM36" s="20">
        <v>1076</v>
      </c>
      <c r="AN36" s="20">
        <v>1215</v>
      </c>
      <c r="AO36" s="20">
        <v>12499</v>
      </c>
      <c r="AP36" s="20">
        <v>29489</v>
      </c>
      <c r="AQ36" s="20">
        <v>34250</v>
      </c>
      <c r="AR36" s="20">
        <v>33535</v>
      </c>
      <c r="AS36" s="22">
        <v>200959</v>
      </c>
    </row>
    <row r="37" spans="1:45" x14ac:dyDescent="0.3">
      <c r="A37" s="6">
        <v>33</v>
      </c>
      <c r="B37" s="27" t="s">
        <v>37</v>
      </c>
      <c r="C37" s="6" t="s">
        <v>131</v>
      </c>
      <c r="D37" s="23" t="s">
        <v>131</v>
      </c>
      <c r="E37" s="23" t="s">
        <v>150</v>
      </c>
      <c r="F37" s="23" t="s">
        <v>31</v>
      </c>
      <c r="G37" s="23" t="s">
        <v>151</v>
      </c>
      <c r="H37" s="24" t="s">
        <v>152</v>
      </c>
      <c r="I37" s="23" t="s">
        <v>135</v>
      </c>
      <c r="J37" s="23" t="s">
        <v>136</v>
      </c>
      <c r="K37" s="23" t="s">
        <v>31</v>
      </c>
      <c r="L37" s="23" t="s">
        <v>153</v>
      </c>
      <c r="M37" s="23" t="s">
        <v>154</v>
      </c>
      <c r="N37" s="23" t="s">
        <v>74</v>
      </c>
      <c r="O37" s="24">
        <v>154</v>
      </c>
      <c r="P37" s="25">
        <v>0</v>
      </c>
      <c r="Q37" s="23" t="s">
        <v>38</v>
      </c>
      <c r="R37" s="23" t="s">
        <v>51</v>
      </c>
      <c r="S37" s="18">
        <v>18912</v>
      </c>
      <c r="T37" s="18">
        <v>21572</v>
      </c>
      <c r="U37" s="18">
        <v>15372</v>
      </c>
      <c r="V37" s="18">
        <v>6641</v>
      </c>
      <c r="W37" s="18">
        <v>1733</v>
      </c>
      <c r="X37" s="18">
        <v>1677</v>
      </c>
      <c r="Y37" s="18">
        <v>90</v>
      </c>
      <c r="Z37" s="18">
        <v>0</v>
      </c>
      <c r="AA37" s="18">
        <v>191</v>
      </c>
      <c r="AB37" s="18">
        <v>10174</v>
      </c>
      <c r="AC37" s="18">
        <v>17249</v>
      </c>
      <c r="AD37" s="18">
        <v>18912</v>
      </c>
      <c r="AE37" s="19">
        <v>112523</v>
      </c>
      <c r="AF37" s="26"/>
      <c r="AG37" s="20">
        <v>18912</v>
      </c>
      <c r="AH37" s="20">
        <v>17249</v>
      </c>
      <c r="AI37" s="20">
        <v>10174</v>
      </c>
      <c r="AJ37" s="20">
        <v>191</v>
      </c>
      <c r="AK37" s="20">
        <v>0</v>
      </c>
      <c r="AL37" s="20">
        <v>90</v>
      </c>
      <c r="AM37" s="20">
        <v>1677</v>
      </c>
      <c r="AN37" s="20">
        <v>1733</v>
      </c>
      <c r="AO37" s="20">
        <v>6641</v>
      </c>
      <c r="AP37" s="20">
        <v>15372</v>
      </c>
      <c r="AQ37" s="20">
        <v>21572</v>
      </c>
      <c r="AR37" s="20">
        <v>18912</v>
      </c>
      <c r="AS37" s="22">
        <v>112523</v>
      </c>
    </row>
    <row r="38" spans="1:45" x14ac:dyDescent="0.3">
      <c r="A38" s="6">
        <v>34</v>
      </c>
      <c r="B38" s="27" t="s">
        <v>37</v>
      </c>
      <c r="C38" s="6" t="s">
        <v>131</v>
      </c>
      <c r="D38" s="23" t="s">
        <v>131</v>
      </c>
      <c r="E38" s="23" t="s">
        <v>150</v>
      </c>
      <c r="F38" s="23" t="s">
        <v>31</v>
      </c>
      <c r="G38" s="23" t="s">
        <v>151</v>
      </c>
      <c r="H38" s="24" t="s">
        <v>152</v>
      </c>
      <c r="I38" s="23" t="s">
        <v>135</v>
      </c>
      <c r="J38" s="23" t="s">
        <v>136</v>
      </c>
      <c r="K38" s="23" t="s">
        <v>31</v>
      </c>
      <c r="L38" s="23" t="s">
        <v>172</v>
      </c>
      <c r="M38" s="23" t="s">
        <v>173</v>
      </c>
      <c r="N38" s="23" t="s">
        <v>74</v>
      </c>
      <c r="O38" s="24">
        <v>285</v>
      </c>
      <c r="P38" s="25">
        <v>0</v>
      </c>
      <c r="Q38" s="23" t="s">
        <v>38</v>
      </c>
      <c r="R38" s="23" t="s">
        <v>51</v>
      </c>
      <c r="S38" s="18">
        <v>38171</v>
      </c>
      <c r="T38" s="18">
        <v>47218</v>
      </c>
      <c r="U38" s="18">
        <v>31248</v>
      </c>
      <c r="V38" s="18">
        <v>20292</v>
      </c>
      <c r="W38" s="18">
        <v>1688</v>
      </c>
      <c r="X38" s="18">
        <v>2017</v>
      </c>
      <c r="Y38" s="18">
        <v>113</v>
      </c>
      <c r="Z38" s="18">
        <v>124</v>
      </c>
      <c r="AA38" s="18">
        <v>1757</v>
      </c>
      <c r="AB38" s="18">
        <v>25682</v>
      </c>
      <c r="AC38" s="18">
        <v>11521</v>
      </c>
      <c r="AD38" s="18">
        <v>38171</v>
      </c>
      <c r="AE38" s="19">
        <v>218002</v>
      </c>
      <c r="AF38" s="26"/>
      <c r="AG38" s="20">
        <v>38171</v>
      </c>
      <c r="AH38" s="20">
        <v>11521</v>
      </c>
      <c r="AI38" s="20">
        <v>25682</v>
      </c>
      <c r="AJ38" s="20">
        <v>1757</v>
      </c>
      <c r="AK38" s="20">
        <v>124</v>
      </c>
      <c r="AL38" s="20">
        <v>113</v>
      </c>
      <c r="AM38" s="20">
        <v>2017</v>
      </c>
      <c r="AN38" s="20">
        <v>1688</v>
      </c>
      <c r="AO38" s="20">
        <v>20292</v>
      </c>
      <c r="AP38" s="20">
        <v>31248</v>
      </c>
      <c r="AQ38" s="20">
        <v>47218</v>
      </c>
      <c r="AR38" s="20">
        <v>38171</v>
      </c>
      <c r="AS38" s="22">
        <v>218002</v>
      </c>
    </row>
  </sheetData>
  <autoFilter ref="A4:AS38" xr:uid="{00000000-0001-0000-0000-000000000000}">
    <sortState xmlns:xlrd2="http://schemas.microsoft.com/office/spreadsheetml/2017/richdata2" ref="A5:AS38">
      <sortCondition ref="C5:C38"/>
      <sortCondition ref="B5:B38"/>
      <sortCondition ref="D5:D38"/>
      <sortCondition ref="E5:E38"/>
      <sortCondition ref="Q5:Q38"/>
      <sortCondition ref="L5:L38"/>
    </sortState>
  </autoFilter>
  <mergeCells count="1">
    <mergeCell ref="G3:J3"/>
  </mergeCells>
  <conditionalFormatting sqref="AG5:AR38">
    <cfRule type="cellIs" dxfId="1" priority="2" operator="equal">
      <formula>0</formula>
    </cfRule>
  </conditionalFormatting>
  <conditionalFormatting sqref="S5:AD38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6" fitToHeight="7" orientation="landscape" verticalDpi="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2021-09-15T11:36:16Z</cp:lastPrinted>
  <dcterms:created xsi:type="dcterms:W3CDTF">2015-06-05T18:19:34Z</dcterms:created>
  <dcterms:modified xsi:type="dcterms:W3CDTF">2021-09-15T11:36:20Z</dcterms:modified>
</cp:coreProperties>
</file>